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hidePivotFieldList="1" defaultThemeVersion="164011"/>
  <mc:AlternateContent xmlns:mc="http://schemas.openxmlformats.org/markup-compatibility/2006">
    <mc:Choice Requires="x15">
      <x15ac:absPath xmlns:x15ac="http://schemas.microsoft.com/office/spreadsheetml/2010/11/ac" url="C:\Users\nso surat\Desktop\metadata +++++++\4. ด้านการสร้างการเติบโตบนคุณภาพชีวิตเป็นมิตรต่อสิ่งแวดล้อม\ยุทธศาสตร์ที่ 4\"/>
    </mc:Choice>
  </mc:AlternateContent>
  <bookViews>
    <workbookView xWindow="0" yWindow="0" windowWidth="19440" windowHeight="8340" tabRatio="505"/>
  </bookViews>
  <sheets>
    <sheet name="กรมควบคุมมลพิษ1" sheetId="17" r:id="rId1"/>
    <sheet name="กรมควบคุมมลพิษ2" sheetId="21" r:id="rId2"/>
    <sheet name="Sheet2" sheetId="18" state="hidden" r:id="rId3"/>
    <sheet name="S3" sheetId="13" state="hidden" r:id="rId4"/>
    <sheet name="Sheet1" sheetId="11" state="hidden" r:id="rId5"/>
    <sheet name="AllDroplist" sheetId="10" state="hidden" r:id="rId6"/>
    <sheet name="Year" sheetId="3" state="hidden" r:id="rId7"/>
  </sheets>
  <externalReferences>
    <externalReference r:id="rId8"/>
    <externalReference r:id="rId9"/>
    <externalReference r:id="rId10"/>
  </externalReferences>
  <definedNames>
    <definedName name="dddd">#REF!</definedName>
    <definedName name="ddee">#REF!</definedName>
    <definedName name="ddkieiei">#REF!</definedName>
    <definedName name="Department">'S3'!$E$4:$Z$22</definedName>
    <definedName name="dki">#REF!</definedName>
    <definedName name="dkii">#REF!</definedName>
    <definedName name="dkikdk">#REF!</definedName>
    <definedName name="fkkdkdfii4e.">#REF!</definedName>
    <definedName name="goal">AllDroplist!$A$2:$A$18</definedName>
    <definedName name="Goal1">AllDroplist!$D$2:$D$9</definedName>
    <definedName name="Goal10">AllDroplist!$M$2:$M$11</definedName>
    <definedName name="Goal11">AllDroplist!$N$2:$N$11</definedName>
    <definedName name="Goal12">AllDroplist!$O$2:$O$12</definedName>
    <definedName name="Goal13">AllDroplist!$P$2:$P$7</definedName>
    <definedName name="Goal14">AllDroplist!$Q$2:$Q$11</definedName>
    <definedName name="Goal15">AllDroplist!$R$2:$R$13</definedName>
    <definedName name="Goal16">AllDroplist!$S$2:$S$13</definedName>
    <definedName name="Goal17">AllDroplist!$T$2:$T$20</definedName>
    <definedName name="Goal2">AllDroplist!$E$2:$E$9</definedName>
    <definedName name="Goal3">AllDroplist!$F$2:$F$14</definedName>
    <definedName name="Goal4">AllDroplist!$G$2:$G$12</definedName>
    <definedName name="Goal5">AllDroplist!$H$2:$H$11</definedName>
    <definedName name="Goal6">AllDroplist!$I$2:$I$9</definedName>
    <definedName name="Goal7">AllDroplist!$J$2:$J$6</definedName>
    <definedName name="Goal8">AllDroplist!$K$2:$K$13</definedName>
    <definedName name="Goal9">AllDroplist!$L$2:$L$12</definedName>
    <definedName name="hhh" localSheetId="1">#REF!</definedName>
    <definedName name="hhh">#REF!</definedName>
    <definedName name="kkdki" localSheetId="1">#REF!</definedName>
    <definedName name="kkdki">#REF!</definedName>
    <definedName name="Ministry">'S3'!$C$5:$C$25</definedName>
    <definedName name="OS" localSheetId="0">[1]AllDroplist!$BB$1:$BB$21</definedName>
    <definedName name="OS" localSheetId="1">[1]AllDroplist!$BB$1:$BB$21</definedName>
    <definedName name="OS">AllDroplist!$BB$1:$BB$21</definedName>
    <definedName name="OS_Items" localSheetId="0">#REF!</definedName>
    <definedName name="OS_Items" localSheetId="1">#REF!</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#REF!</definedName>
    <definedName name="OS_Range">#REF!</definedName>
    <definedName name="_xlnm.Print_Area" localSheetId="0">กรมควบคุมมลพิษ1!$A:$AH</definedName>
    <definedName name="_xlnm.Print_Area" localSheetId="1">กรมควบคุมมลพิษ2!$A:$AH</definedName>
    <definedName name="_xlnm.Print_Titles" localSheetId="0">กรมควบคุมมลพิษ1!$1:$3</definedName>
    <definedName name="_xlnm.Print_Titles" localSheetId="1">กรมควบคุมมลพิษ2!$1:$3</definedName>
    <definedName name="qqwwtg" localSheetId="1">#REF!</definedName>
    <definedName name="qqwwtg">#REF!</definedName>
    <definedName name="skkiw" localSheetId="1">#REF!</definedName>
    <definedName name="skkiw">#REF!</definedName>
    <definedName name="target1.1">AllDroplist!$D$23</definedName>
    <definedName name="target1.2">AllDroplist!$E$23:$E$24</definedName>
    <definedName name="target1.3">AllDroplist!$F$23</definedName>
    <definedName name="target1.4">AllDroplist!$G$23:$G$24</definedName>
    <definedName name="target1.5">AllDroplist!$H$23:$H$25</definedName>
    <definedName name="target1.a.1">AllDroplist!$I$23</definedName>
    <definedName name="target1.a.2">AllDroplist!$J$23</definedName>
    <definedName name="target1.b.1">AllDroplist!$K$23</definedName>
    <definedName name="target10.1">AllDroplist!$CG$23</definedName>
    <definedName name="target10.2">AllDroplist!$CH$23</definedName>
    <definedName name="target10.3">AllDroplist!$CI$23</definedName>
    <definedName name="target10.4">AllDroplist!$CJ$23</definedName>
    <definedName name="target10.5">AllDroplist!$CK$23</definedName>
    <definedName name="target10.6">AllDroplist!$CL$23</definedName>
    <definedName name="target10.7">AllDroplist!$CM$23:$CM$24</definedName>
    <definedName name="target10.a">AllDroplist!$CN$23</definedName>
    <definedName name="target10.b">AllDroplist!$CO$23</definedName>
    <definedName name="target10.c">AllDroplist!$CP$23</definedName>
    <definedName name="target11.1">AllDroplist!$CQ$23</definedName>
    <definedName name="target11.2">AllDroplist!$CR$23</definedName>
    <definedName name="target11.3">AllDroplist!$CS$23:$CS$24</definedName>
    <definedName name="target11.4">AllDroplist!$CT$23</definedName>
    <definedName name="target11.5">AllDroplist!$CU$23:$CU$24</definedName>
    <definedName name="target11.6">AllDroplist!$CV$23:$CV$24</definedName>
    <definedName name="target11.7">AllDroplist!$CW$23:$CW$24</definedName>
    <definedName name="target11.a">AllDroplist!$CX$23</definedName>
    <definedName name="target11.b">AllDroplist!$CY$23:$CY$24</definedName>
    <definedName name="target11.c">AllDroplist!$CZ$23</definedName>
    <definedName name="target12.1">AllDroplist!$DA$23</definedName>
    <definedName name="target12.2">AllDroplist!$DB$23:$DB$24</definedName>
    <definedName name="target12.3">AllDroplist!$DC$23</definedName>
    <definedName name="target12.4">AllDroplist!$DD$23:$DD$24</definedName>
    <definedName name="target12.5">AllDroplist!$DE$23</definedName>
    <definedName name="target12.6">AllDroplist!$DF$23</definedName>
    <definedName name="target12.7">AllDroplist!$DG$23</definedName>
    <definedName name="target12.8">AllDroplist!$DH$23</definedName>
    <definedName name="target12.a">AllDroplist!$DI$23</definedName>
    <definedName name="target12.b">AllDroplist!$DJ$23</definedName>
    <definedName name="target12.c">AllDroplist!$DK$23</definedName>
    <definedName name="target13.1">AllDroplist!$DL$23:$DL$24</definedName>
    <definedName name="target13.2">AllDroplist!$DM$23</definedName>
    <definedName name="target13.3">AllDroplist!$DN$23:$DN$24</definedName>
    <definedName name="target13.a">AllDroplist!$DO$23</definedName>
    <definedName name="target13.b">AllDroplist!$DP$23</definedName>
    <definedName name="target14.1">AllDroplist!$DQ$23</definedName>
    <definedName name="target14.2">AllDroplist!$DR$23</definedName>
    <definedName name="target14.3">AllDroplist!$DS$23</definedName>
    <definedName name="target14.4">AllDroplist!$DT$23</definedName>
    <definedName name="target14.5">AllDroplist!$DU$23</definedName>
    <definedName name="target14.6">AllDroplist!$DV$23</definedName>
    <definedName name="target14.7">AllDroplist!$DW$23</definedName>
    <definedName name="target14.a">AllDroplist!$DX$23</definedName>
    <definedName name="target14.b">AllDroplist!$DY$23</definedName>
    <definedName name="target14.c">AllDroplist!$DZ$23</definedName>
    <definedName name="target15.1">AllDroplist!$EA$23:$EA$24</definedName>
    <definedName name="target15.2">AllDroplist!$EB$23</definedName>
    <definedName name="target15.3">AllDroplist!$EC$23</definedName>
    <definedName name="target15.4">AllDroplist!$ED$23:$ED$24</definedName>
    <definedName name="target15.5">AllDroplist!$EE$23</definedName>
    <definedName name="target15.6">AllDroplist!$EF$23</definedName>
    <definedName name="target15.7">AllDroplist!$EG$23</definedName>
    <definedName name="target15.8">AllDroplist!$EH$23</definedName>
    <definedName name="target15.9">AllDroplist!$EI$23</definedName>
    <definedName name="target15.a">AllDroplist!$EJ$23</definedName>
    <definedName name="target15.b">AllDroplist!$EK$23</definedName>
    <definedName name="target15.c">AllDroplist!$EL$23</definedName>
    <definedName name="target16.1">AllDroplist!$EM$23:$EM$26</definedName>
    <definedName name="target16.10">AllDroplist!$EV$23:$EV$24</definedName>
    <definedName name="target16.2">AllDroplist!$EN$23:$EN$25</definedName>
    <definedName name="target16.3">AllDroplist!$EO$23:$EO$24</definedName>
    <definedName name="target16.4">AllDroplist!$EP$23:$EP$24</definedName>
    <definedName name="target16.5">AllDroplist!$EQ$23:$EQ$24</definedName>
    <definedName name="target16.6">AllDroplist!$ER$23:$ER$24</definedName>
    <definedName name="target16.7">AllDroplist!$ES$23:$ES$24</definedName>
    <definedName name="target16.8">AllDroplist!$ET$23</definedName>
    <definedName name="target16.9">AllDroplist!$EU$23</definedName>
    <definedName name="target16.a">AllDroplist!$EW$23</definedName>
    <definedName name="target16.b">AllDroplist!$EX$23</definedName>
    <definedName name="target17.1">AllDroplist!$EY$23:$EY$24</definedName>
    <definedName name="target17.10">AllDroplist!$FH$23</definedName>
    <definedName name="target17.11">AllDroplist!$FI$23</definedName>
    <definedName name="target17.12">AllDroplist!$FJ$23</definedName>
    <definedName name="target17.13">AllDroplist!$FK$23</definedName>
    <definedName name="target17.14">AllDroplist!$FL$23</definedName>
    <definedName name="target17.15">AllDroplist!$FM$23</definedName>
    <definedName name="target17.16">AllDroplist!$FN$23</definedName>
    <definedName name="target17.17">AllDroplist!$FO$23</definedName>
    <definedName name="target17.18">AllDroplist!$FP$23:$FP$25</definedName>
    <definedName name="target17.19">AllDroplist!$FQ$23:$FQ$24</definedName>
    <definedName name="target17.2">AllDroplist!$EZ$23</definedName>
    <definedName name="target17.3">AllDroplist!$FA$23:$FA$24</definedName>
    <definedName name="target17.4">AllDroplist!$FB$23</definedName>
    <definedName name="target17.5">AllDroplist!$FC$23</definedName>
    <definedName name="target17.6">AllDroplist!$FD$23:$FD$24</definedName>
    <definedName name="target17.7">AllDroplist!$FE$23</definedName>
    <definedName name="target17.8">AllDroplist!$FF$23</definedName>
    <definedName name="target17.9">AllDroplist!$FG$23</definedName>
    <definedName name="target2.1">AllDroplist!$L$23:$L$24</definedName>
    <definedName name="target2.2">AllDroplist!$M$23:$M$24</definedName>
    <definedName name="target2.3">AllDroplist!$N$23:$N$24</definedName>
    <definedName name="target2.4">AllDroplist!$O$23</definedName>
    <definedName name="target2.5">AllDroplist!$P$23:$P$24</definedName>
    <definedName name="target2.a">AllDroplist!$Q$23:$Q$24</definedName>
    <definedName name="target2.b">AllDroplist!$R$23:$R$24</definedName>
    <definedName name="target2.c">AllDroplist!$S$23</definedName>
    <definedName name="target3.1">AllDroplist!$T$23:$T$24</definedName>
    <definedName name="target3.2">AllDroplist!$U$23:$U$24</definedName>
    <definedName name="target3.3">AllDroplist!$V$23:$V$27</definedName>
    <definedName name="target3.4">AllDroplist!$W$23:$W$24</definedName>
    <definedName name="target3.5">AllDroplist!$X$23:$X$24</definedName>
    <definedName name="target3.6">AllDroplist!$Y$23</definedName>
    <definedName name="target3.7">AllDroplist!$Z$23:$Z$24</definedName>
    <definedName name="target3.8">AllDroplist!$AA$23:$AA$24</definedName>
    <definedName name="target3.9">AllDroplist!$AB$23:$AB$25</definedName>
    <definedName name="target3.a">AllDroplist!$AC$23</definedName>
    <definedName name="target3.b">AllDroplist!$AD$23:$AD$24</definedName>
    <definedName name="target3.c">AllDroplist!$AE$23</definedName>
    <definedName name="target3.d">AllDroplist!$AF$23</definedName>
    <definedName name="target4.1">AllDroplist!$AG$23</definedName>
    <definedName name="target4.2">AllDroplist!$AH$23:$AH$24</definedName>
    <definedName name="target4.3">AllDroplist!$AI$23</definedName>
    <definedName name="target4.4">AllDroplist!$AJ$23</definedName>
    <definedName name="target4.5">AllDroplist!$AK$23</definedName>
    <definedName name="target4.6">AllDroplist!$AL$23</definedName>
    <definedName name="target4.7">AllDroplist!$AM$23</definedName>
    <definedName name="target4.a">AllDroplist!$AN$23</definedName>
    <definedName name="target4.b">AllDroplist!$AO$23</definedName>
    <definedName name="target4.c">AllDroplist!$AP$23</definedName>
    <definedName name="target5.1">AllDroplist!$AQ$23</definedName>
    <definedName name="target5.2">AllDroplist!$AR$23:$AR$24</definedName>
    <definedName name="target5.3">AllDroplist!$AS$23:$AS$24</definedName>
    <definedName name="target5.4">AllDroplist!$AT$23</definedName>
    <definedName name="target5.5">AllDroplist!$AU$23:$AU$24</definedName>
    <definedName name="target5.6">AllDroplist!$AV$23:$AV$24</definedName>
    <definedName name="target5.a">AllDroplist!$AW$23:$AW$24</definedName>
    <definedName name="target5.b">AllDroplist!$AX$23</definedName>
    <definedName name="target5.c">AllDroplist!$AY$23</definedName>
    <definedName name="target6.1">AllDroplist!$AZ$23</definedName>
    <definedName name="target6.2">AllDroplist!$BA$23</definedName>
    <definedName name="target6.3">AllDroplist!$BB$23:$BB$24</definedName>
    <definedName name="target6.4">AllDroplist!$BC$23:$BC$24</definedName>
    <definedName name="target6.5">AllDroplist!$BD$23:$BD$24</definedName>
    <definedName name="target6.6">AllDroplist!$BE$23</definedName>
    <definedName name="target6.a">AllDroplist!$BF$23</definedName>
    <definedName name="target6.b">AllDroplist!$BG$23</definedName>
    <definedName name="target7.1">AllDroplist!$BH$23:$BH$24</definedName>
    <definedName name="target7.2">AllDroplist!$BI$23</definedName>
    <definedName name="target7.3">AllDroplist!$BJ$23</definedName>
    <definedName name="target7.a">AllDroplist!$BK$23</definedName>
    <definedName name="target7.b">AllDroplist!$BL$23</definedName>
    <definedName name="target8.1">AllDroplist!$BM$23</definedName>
    <definedName name="target8.10">AllDroplist!$BV$23:$BV$24</definedName>
    <definedName name="target8.2">AllDroplist!$BN$23</definedName>
    <definedName name="target8.3">AllDroplist!$BO$23</definedName>
    <definedName name="target8.4">AllDroplist!$BP$23:$BP$24</definedName>
    <definedName name="target8.5">AllDroplist!$BQ$23:$BQ$24</definedName>
    <definedName name="target8.6">AllDroplist!$BR$23</definedName>
    <definedName name="target8.7">AllDroplist!$BS$23</definedName>
    <definedName name="target8.8">AllDroplist!$BT$23:$BT$24</definedName>
    <definedName name="target8.9">AllDroplist!$BU$23:$BU$24</definedName>
    <definedName name="target8.a">AllDroplist!$BW$23</definedName>
    <definedName name="target8.b">AllDroplist!$BX$23</definedName>
    <definedName name="target9.1">AllDroplist!$BY$23:$BY$24</definedName>
    <definedName name="target9.2">AllDroplist!$BZ$23:$BZ$24</definedName>
    <definedName name="target9.3">AllDroplist!$CA$23:$CA$24</definedName>
    <definedName name="target9.4">AllDroplist!$CB$23</definedName>
    <definedName name="target9.5">AllDroplist!$CC$23:$CC$24</definedName>
    <definedName name="target9.a">AllDroplist!$CD$23</definedName>
    <definedName name="target9.b">AllDroplist!$CE$23</definedName>
    <definedName name="target9.c">AllDroplist!$CF$23</definedName>
    <definedName name="wseasd">#REF!</definedName>
    <definedName name="wwww" localSheetId="1">#REF!</definedName>
    <definedName name="wwww">#REF!</definedName>
    <definedName name="เ" localSheetId="1">#REF!</definedName>
    <definedName name="เ">#REF!</definedName>
    <definedName name="กก" localSheetId="1">#REF!</definedName>
    <definedName name="กก">#REF!</definedName>
    <definedName name="กกก">#REF!</definedName>
    <definedName name="กกกก" localSheetId="1">#REF!</definedName>
    <definedName name="กกกก">#REF!</definedName>
    <definedName name="กกกกร">#REF!</definedName>
    <definedName name="กกกกา">#REF!</definedName>
    <definedName name="กกำกำ">#REF!</definedName>
    <definedName name="กรม_หน่วยงาน" localSheetId="0">#REF!</definedName>
    <definedName name="กรม_หน่วยงาน" localSheetId="1">#REF!</definedName>
    <definedName name="กรม_หน่วยงาน">#REF!</definedName>
    <definedName name="กระทรวง">'S3'!$D$4:$Z$4</definedName>
    <definedName name="กระทรวงการคลัง">'S3'!$H$5:$H$14</definedName>
    <definedName name="กระทรวงการท่องเที่ยวและกีฬา">'S3'!$I$5:$I$10</definedName>
    <definedName name="กระทรวงการพัฒนาสังคมและความมั่นคงของมนุษย์">'S3'!$J$5:$J$12</definedName>
    <definedName name="กระทรวงเกษตรและสหกรณ์">'S3'!$E$5:$E$17</definedName>
    <definedName name="กระทรวงคมนาคม">'S3'!$K$5:$K$19</definedName>
    <definedName name="กระทรวงดิจิทัลเพื่อเศรษฐกิจและสังคม">'S3'!$F$5:$F$8</definedName>
    <definedName name="กระทรวงทรัพยากรธรรมชาติและสิ่งแวดล้อม">'S3'!$L$5:$L$17</definedName>
    <definedName name="กระทรวงพลังงาน">'S3'!$M$5:$M$10</definedName>
    <definedName name="กระทรวงพาณิชย์">'S3'!$N$5:$N$14</definedName>
    <definedName name="กระทรวงมหาดไทย">'S3'!$O$5:$O$12</definedName>
    <definedName name="กระทรวงยุติธรรม">'S3'!$P$5:$P$15</definedName>
    <definedName name="กระทรวงแรงงาน">'S3'!$G$5:$G$9</definedName>
    <definedName name="กระทรวงวัฒนธรรม">'S3'!$Q$5:$Q$7</definedName>
    <definedName name="กระทรวงวิทยาศาสตร์และเทคโนโลยี">'S3'!$R$5:$R$9</definedName>
    <definedName name="กระทรวงศึกษาธิการ">'S3'!$S$5:$S$8</definedName>
    <definedName name="กระทรวงสาธารณสุข">'S3'!$T$5:$T$13</definedName>
    <definedName name="กระทรวงอุตสาหกรรม">'S3'!$U$5:$U$13</definedName>
    <definedName name="กสนนก" localSheetId="1">#REF!</definedName>
    <definedName name="กสนนก">#REF!</definedName>
    <definedName name="กสำรำพรำ" localSheetId="1">#REF!</definedName>
    <definedName name="กสำรำพรำ">#REF!</definedName>
    <definedName name="กากรตำ">#REF!</definedName>
    <definedName name="กากรร">#REF!</definedName>
    <definedName name="กากห่ำ">#REF!</definedName>
    <definedName name="การ" localSheetId="1">#REF!</definedName>
    <definedName name="การ">#REF!</definedName>
    <definedName name="การการรรำ">#REF!</definedName>
    <definedName name="การกำหนด" localSheetId="1">#REF!</definedName>
    <definedName name="การกำหนด">#REF!</definedName>
    <definedName name="การฃาด" localSheetId="1">#REF!</definedName>
    <definedName name="การฃาด">#REF!</definedName>
    <definedName name="การทพดาดาร" localSheetId="1">#REF!</definedName>
    <definedName name="การทพดาดาร">#REF!</definedName>
    <definedName name="การทพดาดาร.">#REF!</definedName>
    <definedName name="การทำ" localSheetId="1">#REF!</definedName>
    <definedName name="การทำ">#REF!</definedName>
    <definedName name="การทำ12">#REF!</definedName>
    <definedName name="การทำงาน" localSheetId="1">#REF!</definedName>
    <definedName name="การทำงาน">#REF!</definedName>
    <definedName name="การทำงาน1" localSheetId="1">#REF!</definedName>
    <definedName name="การทำงาน1">#REF!</definedName>
    <definedName name="การทำงาน11" localSheetId="1">#REF!</definedName>
    <definedName name="การทำงาน11">#REF!</definedName>
    <definedName name="การทำงาน111">#REF!</definedName>
    <definedName name="การทำงาน12">#REF!</definedName>
    <definedName name="การทำงานแล้ว" localSheetId="1">#REF!</definedName>
    <definedName name="การทำงานแล้ว">#REF!</definedName>
    <definedName name="การทำงานแล้ว55" localSheetId="1">#REF!</definedName>
    <definedName name="การทำงานแล้ว55">#REF!</definedName>
    <definedName name="การทำไปมา" localSheetId="1">#REF!</definedName>
    <definedName name="การทำไปมา">#REF!</definedName>
    <definedName name="การนา">#REF!</definedName>
    <definedName name="การใน" localSheetId="1">#REF!</definedName>
    <definedName name="การใน">#REF!</definedName>
    <definedName name="การในกำ">#REF!</definedName>
    <definedName name="การในแล้ว" localSheetId="1">#REF!</definedName>
    <definedName name="การในแล้ว">#REF!</definedName>
    <definedName name="การไป" localSheetId="1">#REF!</definedName>
    <definedName name="การไป">#REF!</definedName>
    <definedName name="การรำร" localSheetId="1">#REF!</definedName>
    <definedName name="การรำร">#REF!</definedName>
    <definedName name="การไวสนน" localSheetId="1">#REF!</definedName>
    <definedName name="การไวสนน">#REF!</definedName>
    <definedName name="การสส่า" localSheetId="1">#REF!</definedName>
    <definedName name="การสส่า">#REF!</definedName>
    <definedName name="การหา" localSheetId="1">#REF!</definedName>
    <definedName name="การหา">#REF!</definedName>
    <definedName name="การหาร" localSheetId="1">#REF!</definedName>
    <definedName name="การหาร">#REF!</definedName>
    <definedName name="การำทำ" localSheetId="1">#REF!</definedName>
    <definedName name="การำทำ">#REF!</definedName>
    <definedName name="การำววย" localSheetId="1">#REF!</definedName>
    <definedName name="การำววย">#REF!</definedName>
    <definedName name="ก่าหากร" localSheetId="1">#REF!</definedName>
    <definedName name="ก่าหากร">#REF!</definedName>
    <definedName name="กำสกสสนไ" localSheetId="1">#REF!</definedName>
    <definedName name="กำสกสสนไ">#REF!</definedName>
    <definedName name="กำหนด" localSheetId="1">#REF!</definedName>
    <definedName name="กำหนด">#REF!</definedName>
    <definedName name="ชื่อสถิติทางการ" localSheetId="0">#REF!</definedName>
    <definedName name="ชื่อสถิติทางการ" localSheetId="1">#REF!</definedName>
    <definedName name="ชื่อสถิติทางการ">#REF!</definedName>
    <definedName name="ดกกด" localSheetId="1">#REF!</definedName>
    <definedName name="ดกกด">#REF!</definedName>
    <definedName name="ดด" localSheetId="1">#REF!</definedName>
    <definedName name="ดด">#REF!</definedName>
    <definedName name="ดดด" localSheetId="1">#REF!</definedName>
    <definedName name="ดดด">#REF!</definedName>
    <definedName name="ดดดดด">#REF!</definedName>
    <definedName name="ดา" localSheetId="1">#REF!</definedName>
    <definedName name="ดา">#REF!</definedName>
    <definedName name="เดดดด" localSheetId="1">#REF!</definedName>
    <definedName name="เดดดด">#REF!</definedName>
    <definedName name="เดดดด.">#REF!</definedName>
    <definedName name="ททท" localSheetId="1">#REF!</definedName>
    <definedName name="ททท">#REF!</definedName>
    <definedName name="ทททท" localSheetId="1">#REF!</definedName>
    <definedName name="ทททท">#REF!</definedName>
    <definedName name="ทำงาน" localSheetId="1">#REF!</definedName>
    <definedName name="ทำงาน">#REF!</definedName>
    <definedName name="นานา" localSheetId="1">#REF!</definedName>
    <definedName name="นานา">#REF!</definedName>
    <definedName name="นำนนท์" localSheetId="1">#REF!</definedName>
    <definedName name="นำนนท์">#REF!</definedName>
    <definedName name="ในกาทำ" localSheetId="1">#REF!</definedName>
    <definedName name="ในกาทำ">#REF!</definedName>
    <definedName name="ในการ" localSheetId="1">#REF!</definedName>
    <definedName name="ในการ">#REF!</definedName>
    <definedName name="ในการทำงาน" localSheetId="1">#REF!</definedName>
    <definedName name="ในการทำงาน">#REF!</definedName>
    <definedName name="ในการทำงานที่แล้ว" localSheetId="1">#REF!</definedName>
    <definedName name="ในการทำงานที่แล้ว">#REF!</definedName>
    <definedName name="ประชากร" localSheetId="1">#REF!</definedName>
    <definedName name="ประชากร">#REF!</definedName>
    <definedName name="ประชากรในไทย" localSheetId="1">#REF!</definedName>
    <definedName name="ประชากรในไทย">#REF!</definedName>
    <definedName name="ยกกำกำ" localSheetId="1">#REF!</definedName>
    <definedName name="ยกกำกำ">#REF!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 localSheetId="1">#REF!</definedName>
    <definedName name="รายการสถิติทางการ">#REF!</definedName>
    <definedName name="รำรำสกหร" localSheetId="1">#REF!</definedName>
    <definedName name="รำรำสกหร">#REF!</definedName>
    <definedName name="สดสนพน" localSheetId="1">#REF!</definedName>
    <definedName name="สดสนพน">#REF!</definedName>
    <definedName name="สน" localSheetId="1">#REF!</definedName>
    <definedName name="สน">#REF!</definedName>
    <definedName name="สมาคมตลาด" localSheetId="1">#REF!</definedName>
    <definedName name="สมาคมตลาด">#REF!</definedName>
    <definedName name="สมาคมตลาดตราสารหนี้ไทย" localSheetId="0">#REF!</definedName>
    <definedName name="สมาคมตลาดตราสารหนี้ไทย" localSheetId="1">#REF!</definedName>
    <definedName name="สมาคมตลาดตราสารหนี้ไทย">#REF!</definedName>
    <definedName name="สว" localSheetId="1">#REF!</definedName>
    <definedName name="สว">#REF!</definedName>
    <definedName name="สสส" localSheetId="1">#REF!</definedName>
    <definedName name="สสส">#REF!</definedName>
    <definedName name="สาขา" localSheetId="0">#REF!</definedName>
    <definedName name="สาขา" localSheetId="1">#REF!</definedName>
    <definedName name="สาขา">#REF!</definedName>
    <definedName name="สำนักนายกรัฐมนตรี">'S3'!$V$5:$V$9</definedName>
    <definedName name="สุขภาพ" localSheetId="1">#REF!</definedName>
    <definedName name="สุขภาพ">#REF!</definedName>
    <definedName name="สุขภาพของเรา" localSheetId="1">#REF!</definedName>
    <definedName name="สุขภาพของเรา">#REF!</definedName>
    <definedName name="ไสไสไนรไ" localSheetId="1">#REF!</definedName>
    <definedName name="ไสไสไนรไ">#REF!</definedName>
    <definedName name="หไ" localSheetId="1">#REF!</definedName>
    <definedName name="หไ">#REF!</definedName>
    <definedName name="หกาหาฟ" localSheetId="1">#REF!</definedName>
    <definedName name="หกาหาฟ">#REF!</definedName>
    <definedName name="หน" localSheetId="1">#REF!</definedName>
    <definedName name="หน">#REF!</definedName>
    <definedName name="หน่วยงานอิสระ">'S3'!$W$5:$W$5</definedName>
    <definedName name="หน่วยราชการอิสระ">'S3'!$X$5:$X$22</definedName>
    <definedName name="หสน" localSheetId="1">#REF!</definedName>
    <definedName name="หสน">#REF!</definedName>
    <definedName name="หไหไ" localSheetId="1">#REF!</definedName>
    <definedName name="หไหไ">#REF!</definedName>
    <definedName name="หาฟรฟหร" localSheetId="1">#REF!</definedName>
    <definedName name="หาฟรฟหร">#REF!</definedName>
    <definedName name="หาร" localSheetId="1">#REF!</definedName>
    <definedName name="หาร">#REF!</definedName>
    <definedName name="หาร2" localSheetId="1">#REF!</definedName>
    <definedName name="หาร2">#REF!</definedName>
    <definedName name="หาร22">#REF!</definedName>
    <definedName name="หารทำ" localSheetId="1">#REF!</definedName>
    <definedName name="หารทำ">#REF!</definedName>
    <definedName name="หารฟหรห" localSheetId="1">#REF!</definedName>
    <definedName name="หารฟหรห">#REF!</definedName>
    <definedName name="หารร" localSheetId="1">#REF!</definedName>
    <definedName name="หารร">#REF!</definedName>
    <definedName name="หาหรหหาหรร" localSheetId="1">#REF!</definedName>
    <definedName name="หาหรหหาหรร">#REF!</definedName>
    <definedName name="หาหาห" localSheetId="1">#REF!</definedName>
    <definedName name="หาหาห">#REF!</definedName>
    <definedName name="ไหรกีรำรำร">#REF!</definedName>
    <definedName name="ไหไหรรค" localSheetId="1">#REF!</definedName>
    <definedName name="ไหไหรรค">#REF!</definedName>
    <definedName name="องค์กรไม่แสวงหาผลกำไร">'S3'!$Y$5:$Y$8</definedName>
    <definedName name="เอกชน">'S3'!$Z$4:$Z$5</definedName>
    <definedName name="ๆฟหไกดด" localSheetId="1">#REF!</definedName>
    <definedName name="ๆฟหไกดด">#REF!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1" l="1"/>
  <c r="A5" i="17" l="1"/>
  <c r="C196" i="10" l="1"/>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C361" i="10"/>
  <c r="C362" i="10"/>
  <c r="C363" i="10"/>
  <c r="C364" i="10"/>
  <c r="C365" i="10"/>
  <c r="C366" i="10"/>
  <c r="C367" i="10"/>
  <c r="C368" i="10"/>
  <c r="C369" i="10"/>
  <c r="C370" i="10"/>
  <c r="C371" i="10"/>
  <c r="C372" i="10"/>
  <c r="C373" i="10"/>
  <c r="C374" i="10"/>
  <c r="C375" i="10"/>
  <c r="C376" i="10"/>
  <c r="C377" i="10"/>
  <c r="C378" i="10"/>
  <c r="C379" i="10"/>
  <c r="C380" i="10"/>
  <c r="C381" i="10"/>
  <c r="C382" i="10"/>
  <c r="C383" i="10"/>
  <c r="C384" i="10"/>
  <c r="C385" i="10"/>
  <c r="C386" i="10"/>
  <c r="C387" i="10"/>
  <c r="C388" i="10"/>
  <c r="C389" i="10"/>
  <c r="C390" i="10"/>
  <c r="C391" i="10"/>
  <c r="C392" i="10"/>
  <c r="C393" i="10"/>
  <c r="C394" i="10"/>
  <c r="C395" i="10"/>
  <c r="C396" i="10"/>
  <c r="C397" i="10"/>
  <c r="C398" i="10"/>
  <c r="C399" i="10"/>
  <c r="C400" i="10"/>
  <c r="C401" i="10"/>
  <c r="C402" i="10"/>
  <c r="C403" i="10"/>
  <c r="C404" i="10"/>
  <c r="C405" i="10"/>
  <c r="C406" i="10"/>
  <c r="C407" i="10"/>
  <c r="C408" i="10"/>
  <c r="C409" i="10"/>
  <c r="C410" i="10"/>
  <c r="C411" i="10"/>
  <c r="C412" i="10"/>
  <c r="C413" i="10"/>
  <c r="C414" i="10"/>
  <c r="C415" i="10"/>
  <c r="C416" i="10"/>
  <c r="C417" i="10"/>
  <c r="C418" i="10"/>
  <c r="C419" i="10"/>
  <c r="C420" i="10"/>
  <c r="C421" i="10"/>
  <c r="C422" i="10"/>
  <c r="C423" i="10"/>
  <c r="C424" i="10"/>
  <c r="C425" i="10"/>
  <c r="C426" i="10"/>
  <c r="C427" i="10"/>
  <c r="C428" i="10"/>
  <c r="C429" i="10"/>
  <c r="C430" i="10"/>
  <c r="C431" i="10"/>
  <c r="C432" i="10"/>
  <c r="C433" i="10"/>
  <c r="C434" i="10"/>
  <c r="C435" i="10"/>
  <c r="C195" i="10"/>
</calcChain>
</file>

<file path=xl/sharedStrings.xml><?xml version="1.0" encoding="utf-8"?>
<sst xmlns="http://schemas.openxmlformats.org/spreadsheetml/2006/main" count="2247" uniqueCount="1783">
  <si>
    <t xml:space="preserve">แนวคิดและคำจำกัดความ  </t>
  </si>
  <si>
    <t xml:space="preserve"> ภาค</t>
  </si>
  <si>
    <t>1.</t>
  </si>
  <si>
    <t>2.</t>
  </si>
  <si>
    <t>3.</t>
  </si>
  <si>
    <t>1.a.1</t>
  </si>
  <si>
    <t>1.a.2</t>
  </si>
  <si>
    <t>1.b.1</t>
  </si>
  <si>
    <t>1.1 ภายในปี 2573 ขจัดความยากจนขั้นรุนแรงทั้งหมด ซึ่งในปัจจุบันวัดจากคนที่มีค่าใช้จ่ายดำรงชีพรายวันต่ำกว่า $1.25 ต่อวัน</t>
  </si>
  <si>
    <t>1.2 ภายในปี 2573 ลดสัดส่วน ชาย หญิง และเด็ก ในทุกช่วงวัย ที่อยู่ภายใต้ความยากจนในทุกมิติ ตามนิยามของแต่ละประเทศ ให้ลดลงอย่างน้อยครึ่งหนึ่ง</t>
  </si>
  <si>
    <t>1.3 ดำเนินการให้เป็นผลตามระบบและมาตการคุ้มครองทางสังคมที่เหมาะสมของแต่ละประเทศ และให้ครอบคลุมถึงกลุ่มที่ยากจนและเปราะบางภายปี 2573</t>
  </si>
  <si>
    <t>1.4 ภายในปี 2573 สร้างหลักประกันว่าชายและหญิงทุกคน โดยเฉพาะที่ยากจนและเปราะบาง มีสิทธิเท่าเทียมกันในทรัพยากรทางเศรษฐกิจ รวมถึงการเข้าถึงบริการขั้นพื้นฐาน การเป็นเจ้าของและควบคุมเหนือที่ดินและอสังหาในรูปแบบอื่น มรดกทรัพยากรธรรมชาติ เทคโนโลยีใหม่ที่เหมาะสม และบริการทางการเงิน ซึ่งรวมถึงระบบการเงินระดับฐานราก (microfinance)</t>
  </si>
  <si>
    <t>1.5 ภายในปี 2573 สร้างภูมิต้านทาน และลดการเปิดรับและความเปราะบางต่อเหตุรุนแรงที่เกี่ยวข้องกับภูมิอากาศ และภัยพิบัติทางเศรษฐกิจ สังคมและสิ่งแวดล้อม ให้กับผู้ที่ยากจนและอยู่ในสถานการณ์เปราะบาง</t>
  </si>
  <si>
    <t>1.a.1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</si>
  <si>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1.a.2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</si>
  <si>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1.b.1 สร้างกรอบนโยบายที่เหมาะสมในระดับประเทศ ระดับภูมิภาค และระดับนานาชาติ บนฐานของยุทธศาสตร์การพัฒนาที่สนับสนุนความยากจน (pro-poor) และคำนึงถึงความละเอียดอ่อนเชิงเพศภาวะ (gender-sensitive) เพื่อจะสนับสนุนการเร่งการลงทุนเพื่อปฏิบัติการขจัดความยากจน</t>
  </si>
  <si>
    <t>2.1 ยุติความหิวโหยและสร้างหลักประกันให้ทุกคนโดยเฉพาะคนที่ยากจนและอยู่ในภาวะเปราะบาง อันรวมถึงทารก ได้เข้าถึงอาหารที่ปลอดภัย มีโภชนาการ และเพียงพอตลอดทั้งปี ภายในปี 2573</t>
  </si>
  <si>
    <t>2.2 ยุติภาวะทุพโภชนาการทุกรูปแบบและแก้ไขปัญหาความต้องการสารอาหารของหญิงวัยรุ่น หญิงตั้งครรภ์และให้นมบุตร และผู้สูงอายุ ภายในปี 2573 รวมถึงบรรลุเป้าหมายที่ตกลงร่วมกันระหว่างประเทศว่าด้วยภาวะแคระแกร็นและผอมแห้งในเด็กอายุต่ำกว่า 5 ปี ภายในปี 2568</t>
  </si>
  <si>
    <t>2.3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</si>
  <si>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2.4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</si>
  <si>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2.5 คงความหลากหลายทางพันธุกรรมของเมล็ดพันธุ์พืชที่ใช้เพาะปลูก สัตว์ในไร่นาและที่เลี้ยงตามบ้านเรือน และชนิดพันธุ์ตามธรรมชาติที่เกี่ยวข้องกับพืชและสัตว์เหล่านั้น รวมถึงให้มีธนาคารเมล็ดพันธุ์และพืชที่มีการจัดการที่ดีและมีความหลากหลาย ทั้งในระดับประเทศ ระดับภูมิภาค และระดับนานาชาติ และสร้างหลักประกันว่าจะมีการเข้าถึงและแบ่งปันผลประโยชน์เกิดจากการใช้ทรัพยากรทางพันธุกรรมและองค์ความรู้ท้องถิ่นที่เกี่ยวข้องอย่างเป็นธรรมและเท่าเทียม ตามที่ตกลงกันระหว่างประเทศ ภายในปี 2573</t>
  </si>
  <si>
    <t>2.a เพิ่มการลงทุนตลอดจนการยกระดับความร่วมมือระหว่างประเทศในเรื่องโครงสร้างพื้นฐานในชนบท การวิจัยเกษตรและการขยายการบริการ การพัฒนาเทคโนโลยี และการทำธนาคารยีนของพืชและสัตว์ เพื่อยกระดับขีดความสามารถในการผลิตสินค้าเกษตรในประเทศกำลังพัฒนา โดยเฉพาะอย่างยิ่งในประเทศพัฒนาน้อยที่สุด</t>
  </si>
  <si>
    <t>2.b แก้ไขและป้องกันการกีดกันและการบิดเบือนทางการค้าในตลาดเกษตรโลก รวมถึงทางการขจัดการอุดหนุนสินค้าเกษตรเพื่อการส่งออกทุกรูปแบบและมาตรการเพื่อการส่งออกทุกแบบที่ให้ผลในลักษณะเดียวกัน โดยให้เป็นไปตามอาณัติของรอบการพัฒนาโดฮา</t>
  </si>
  <si>
    <t>2.c เลือกใช้มาตรการที่สร้างหลักประกันได้ว่าตลาดโภคภัณฑ์อาหารและตลาดอนุพันธ์สามารถทำงานได้อย่างเหมาะสม และอำนวยความสะดวกในการเข้าถึงข้อมูลของตลาดและข้อมูลสำรองอาหารได้อย่างทันการณ์ เพื่อจำกัดความผันผวนของราคาอาหารที่รุนแรง</t>
  </si>
  <si>
    <t>3.1 ลดอัตราการตายของมารดาทั่วโลกให้ต่ำกว่า 70 ต่อการเกิดมีชีพ 1 แสนคน ภายในปี 2573</t>
  </si>
  <si>
    <t>3.2 ยุติการตายที่ป้องกันได้ของทารกแรกเกิดและเด็กอายุต่ำกว่า 5 ปี โดยทุกประเทศมุ่งลดอัตราการตายในทารกลงให้ต่ำถึง 12 คน ต่อ การเกิดมีชีพ 1,000 คน และลดอัตราการตายในเด็กอายุต่ำกว่า 5 ปี ลงให้ต่ำถึง 25 คน ต่อการเกิดมีชีพ 1,000 คน ภายในปี 2573</t>
  </si>
  <si>
    <t xml:space="preserve">3.3 ยุติการแพร่กระจายของเอดส์ วัณโรค มาลาเรีย และโรคเขตร้อนที่ถูกละเลย และต่อสู้กับโรคตับอักเสบ โรคติดต่อทางน้ำ และโรคติดต่ออื่นๆ ภายในปี 2573 </t>
  </si>
  <si>
    <t>3.4 ลดการตายก่อนวัยอันควรจากโรคไม่ติดต่อให้ลดลงหนึ่งในสาม ผ่านทางการป้องกันและการรักษาโรค และสนับสนุนสุขภาพจิตและความเป็นอยู่ที่ดี ภายในปี 2573</t>
  </si>
  <si>
    <t>3.5 เสริมสร้างการป้องกันและการรักษาการใช้สารในทางที่ผิด ซึ่งรวมถึงการใช้ยาเสพติดในทางที่ผิดและการใช้แอลกอฮอล์ในทางอันตราย</t>
  </si>
  <si>
    <t>3.6 ลดจำนวนการตายและบาดเจ็บจากอุบัติเหตุทางถนนทั่วโลกลงครึ่งหนึ่ง ภายในปี 2563</t>
  </si>
  <si>
    <t>3.7 สร้างหลักประกันว่ามีการเข้าถึงบริการ ข้อมูล การให้การศึกษาเกี่ยวกับอนามัยเจริญพันธุ์โดยถ้วนหน้า รวมถึงการวางแผนครอบครัว และการผสานอนามัยเจริญพันธุ์ในยุทธศาสตร์และแผนงานระดับชาติ ภายในปี 2573</t>
  </si>
  <si>
    <t>3.8 บรรลุการมีหลักประกันสุขภาพถ้วนหน้า รวมถึงการป้องกันความเสี่ยงทางการเงิน การเข้าถึงการบริการสาธารณสุขจำเป็นที่มีคุณภาพ และเข้าถึงยาและวัคซีนจำเป็นที่ปลอดภัย มีประสิทธิภาพ มีคุณภาพ และมีราคาที่สามารถซื้อหาได้</t>
  </si>
  <si>
    <t>3.9 ลดจำนวนการตายและการเจ็บป่วยจากสารเคมีอันตรายและจากมลพิษและการปนเปื้อนทางอากาศ น้ำ และดิน ให้ลดลงอย่างมาก ภายในปี 2573</t>
  </si>
  <si>
    <t>3.a เสริมการดำเนินงานของกรอบอนุสัญญาขององค์การอนามัยโลกว่าด้วยการควบคุมยาสูบในทุกประเทศตามความเหมาะสม</t>
  </si>
  <si>
    <t>3.b สนับสนุนการวิจัยและการพัฒนาวัคซีนและยาสำหรับโรคติดต่อและไม่ติดต่อที่ส่งผลกระทบโดยตรงต่อประเทศกำลังพัฒนา ให้มีการเข้าถึงยาและวัคซีนจำเป็นในราคาที่สามารถซื้อหาได้ ตามปฏิญญาโดฮาความตกลงว่าด้วยสิทธิในทรัพย์สินทางปัญยาที่เกี่ยวกับการค้าและการสาธารณสุข ซึ่งเน้นย้ำสิทธิสำหรับประเทศกำลังพัฒนาที่จะใช้บทบัญญัติในความตกลงว่าด้วยสิทธิในทรัพย์สินทางปัญญาที่เกี่ยวกับการค้าอย่างเต็มที่ในเรื่องการผ่อนปรนเพื่อจะปกป้องสุขภาพสาธารณะและโดยเฉพาะการเข้าถึงยาโดยถ้วนหน้า</t>
  </si>
  <si>
    <t>3.c เพิ่มการใช้เงินที่เกี่ยวกับสุขภาพ และการสรรหา การพัฒนา การฝึกฝน และการเก็บรักษากำลังคนด้านสุขภาพในประเทศกำลังพัฒนา โดยเฉพาะอย่างยิ่งในประเทศพัฒนาน้อยที่สุดและรัฐกำลังพัฒนาที่เป็นเกาะขนาดเล็ก</t>
  </si>
  <si>
    <t>3.d เสริมขีดความสามารถสำหรับทุกประเทศ โดยเฉพาะอย่างยิ่งในประเทศกำลังพัฒนา ในเรื่องการแจ้งเตือนล่วงหน้า การลดความเสี่ยง และการบริหารจัดการความเสี่ยงด้านสุขภาพในระดับประเทศและระดับโลก</t>
  </si>
  <si>
    <t>4.1 สร้างหลักประกันว่าเด็กชายและเด็กหญิงทุกคนสำเร็จการศึกษาระดับประถมศึกษาและมัธยมศึกษาที่มีคุณภาพ เท่าเทียม และไม่มีค่าใช้จ่าย นำไปสู่ผลลัพธ์ทางการเรียนที่มีประสิทธิผล ภายในปี 2573</t>
  </si>
  <si>
    <t>4.2 สร้างหลักประกันว่าเด็กชายและเด็กหญิงทุกคนเข้าถึงการพัฒนา การดูแล และการจัดการศึกษาระดับก่อนประถมศึกษา สำหรับเด็กปฐมวัยที่มีคุณภาพ ภายในปี 2573 เพื่อให้เด็กเหล่านั้นมีความพร้อมสำหรับการศึกษาระดับประถมศึกษา</t>
  </si>
  <si>
    <t>4.3 ให้ชายและหญิงทุกคนเข้าถึงการศึกษาวิชาเทคนิค อาชีวศึกษา อุดมศึกษา รวมถึงมหาวิทยาลัยที่มีราคาที่สามารถจ่ายได้และมีคุณภาพ ภายในปี 2573</t>
  </si>
  <si>
    <t>4.4 เพิ่มจำนวนเยาวชนและผู้ใหญ่ที่มีทักษะที่จำเป็น รวมถึงทักษะทางเทคนิคและอาชีพสำหรับการจ้างงาน การมีงานที่ดี และการเป็นผู้ประกอบการ ภายในปี 2573</t>
  </si>
  <si>
    <t>4.5 ขจัดความเหลี่อมล้ำทางเพศในการศึกษา และสร้างหลักประกันว่ากลุ่มที่เปราะบางซึ่งรวมถึงผู้พิการ ชนพื้นเมือง และเด็ก เข้าถึงการศึกษาและการฝึกอาชีพทุกระดับอย่างเท่าเทียม ภายในปี 2573</t>
  </si>
  <si>
    <t>4.6 สร้างหลักประกันว่าเยาวชนทุกคนและผู้ใหญ่ในสัดส่วนสูง ทั้งชายและหญิง สามารถอ่านออกเขียนได้และคำนวณได้ ภายในปี 2573</t>
  </si>
  <si>
    <t>4.7 สร้างหลักประกันว่าผู้เรียนทุกคนได้รับความรู้และทักษะที่จำเป็นสำหรับส่งเสริมการพัฒนาอย่างยั่งยืน รวมไปถึง การศึกษาสำหรับการพัฒนาอย่างยั่งยืนและการมีวิถีชีวิตที่ยั่งยืน สิทธิมนุษยชน ความเสมอภาคระหว่างเพศ การส่งเสริมวัฒนธรรมแห่งความสงบสุขและไม่ใช้ความรุนแรง การเป็นพลเมืองของโลก และความนิยมในความหลากหลายทางวัฒนธรรมและในส่วนร่วมของวัฒนะธรรมต่อการพัฒนาที่ยั่งยืน ภายในปี 2573</t>
  </si>
  <si>
    <t>4.a สร้างและยกระดับอุปกรณืและเครื่องมือทางการศึกษาที่อ่อนไหวต่อเด็ก ผู้พิการ และเพศภาวะ และให้มีสภาพแวดล้อมทางการเรียนรู้ที่ปลอดภัย ปราศจากความรุนแรง ครอบคลุมและมีประสิทธิผลสำหรับทุกคน</t>
  </si>
  <si>
    <t>4.b ขยายจำนวนทุนการศึกษาในทั่วโลกที่ให้สำหรับประเทศกำลังพัฒนาโดยเฉพาะประเทศพัฒนาน้อยที่สุด รัฐกำลังพัฒนาที่เป็นเกาะขนาดเล็ก และประเทศในแอฟริกา ในการสมัครเข้าศึกษาต่อในระดับอุดมศึกษา รวมถึงการฝึกอาชีพ และโปรแกรมด้านเทคโนโลยีสารสนเทศและการสื่อสาร ด้านเทคนิค วิศวกรรม และวิทยาศาสตร์ในประเทศพัฒนาแล้วและประเทศกำลังพัฒนาอื่นๆ ภายในปี 2563</t>
  </si>
  <si>
    <t>4.c เพิ่มจำนวนครูที่มีคุณภาพ รวมถึงการดำเนินการผ่านทางความร่วมมือระหว่างประเทศในการฝึกอบรมครูในประเทศกำลังพัฒนา เฉพาะอย่างยิ่งในประเทศพัฒนาน้อยที่สุด และรัฐกำลังพัฒนาที่เป็นเกาะขนาดเล็ก ภายในปี 2573</t>
  </si>
  <si>
    <t>5.1 ยุติการเลือกปฏิบัติทุกรูปแบบที่มีต่อผู้หญิงและเด็กหญิงในทุกที่</t>
  </si>
  <si>
    <t>5.2 ขจัดความรุนแรงทุกรูปแบบที่มีต่อผู้หญิงและเด็กหญิงทั้งในที่สาธารณะและที่รโหฐาน รวมถึงการค้ามนุษย์ การกระทำทางเพศ และการแสวงประโยชน์ในรูปแบบอื่น</t>
  </si>
  <si>
    <t>5.3 ขจัดแนวปฏิบัติที่เป็นภัยทุกรูปแบบ อาทิ การแต่งงานในเด็กก่อนวัยอันควรโดยการบังคับ และการทำลายอวัยวะเพศหญิง</t>
  </si>
  <si>
    <t>5.4 ยอมรับและให้คุณค่าต่อการดูแลและการทำงานบ้านแบบไม่ได้รับค่าจ้าง โดยจัดเตรียมบริการสาธารณะ โครงสร้างพื้นฐานและนโยบายการคุ้มครองทางสังคมให้ และสนับสนุนความรับผิดชอบร่วมกันภายในครัวเรือนและครอบครัว ตามความเหมาะสมของแต่ละประเทศ</t>
  </si>
  <si>
    <t>5.5 สร้างหลักประกันว่าผู้หญิงจะมีส่วนร่วมอย่างเต็มที่และมีประสิทธิผลและมีโอกาสที่เท่าเทียมในการเป็นผู้นำในทุกระดับของการตัดสินใจในทางการเมือง เศรษฐกิจ และภาคสาธารณะ</t>
  </si>
  <si>
    <t>5.6 สร้างหลักประกันว่าจะมีการเข้าถึงสุขภาพทางเพศและอนามัยเจริญพันธุ์และสิทธิการเจริญพันธุ์โดยถ้วนหน้า ตามที่ตกลงในแผนปฏิบัติการของการประชุมนานาชาติว่าด้วยประชากรและการพัฒนา และแผนปฏิบัติการปักกิ่งและเอกสารผลลัพธ์ของการประชุมทบทวนเหล่านั้น</t>
  </si>
  <si>
    <t>5.a ดำเนินการปฏิรูปเพื่อให้ผู้หญิงมีสิทธิที่เท่าเทียมในทรัพยากรทางเศรษฐกิจ รวมทั้ง การเข้าเป็นเจ้าของที่ดิน การควบคุมที่ดินและทรัพย์สินในรูปแบบอื่น การบริการทางการเงิน การรับมรดก และทรัพยากรธรรมชาติ ตามกฎหมายของประเทศ</t>
  </si>
  <si>
    <t>5.b เพิ่มพูนการใช้เทคโนโลยี โดยเฉพาะเทคโนโลยีสารสนเทศและการสื่อสารเพื่อส่งเสริมการให้อำนาจแก่ผู้หญิง</t>
  </si>
  <si>
    <t>5.c เลือกใช้และเสริมความเข้มแข็งแก่นโยบายที่ดีและกฎระเบียบที่บังคับใช้ได้ เพื่อส่งเสริมความเสมอภาคระหว่างเพศและการให้อำนาจแก่ผู้หญิงและเด็กหญิงทุกคนในทุกระดับ</t>
  </si>
  <si>
    <t>6.1 บรรลุเป้าหมายการให้ทุกคนเข้าถึงน้ำดื่มที่ปลอดภัยและมีราคาที่สามารถซื้อหาได้ ภายในปี 2573</t>
  </si>
  <si>
    <t>6.2 บรรลุเป้าหมายการให้ทุกคนเข้าถึงสุขอนามัยที่พอเพียงและเป็นธรรม และยุติการขับถ่ายในที่โล่ง โดยให้ความสนใจเป็นพิเศษต่อความต้องการของผู้หญิง เด็กหญิง และกลุ่มที่อยู่ใต้สถานะการณ์ที่เปราะบาง ภายในปี 2573</t>
  </si>
  <si>
    <t>6.3 ปรับปรุงคุณภาพน้ำ โดยการลดมลพิษ ขจัดการทิ้งขยะและลดการปล่อยสารเคมีอันตรายและวัสถุอันตราย ลดสัดส่วนน้ำเสียที่ไม่ผ่านกระบวนการลงครึ่งหนึ่ง และเพิ่มการนำกลับมาใช้ใหม่และการใช้ซ้ำที่ปลอดภัยอย่างยั่งยืนทั่วโลก ภายในปี 2573</t>
  </si>
  <si>
    <t>6.4 เพิ่มประสิทธิภาพการใช้น้ำในทุกภาคส่วนและสร้างหลักประกันว่าจะมีการใช้น้ำและจัดหาน้ำที่ยั่งยืน เพื่อแก้ไขปัญหาการขาดแคลนน้ำ และลดจำนวนประชาชนที่ประสบความทุกข์จากการขาดแคลนน้ำ ภายในปี 2573</t>
  </si>
  <si>
    <t>6.5 ดำเนินการบริหารจัดการทรัพยากรน้ำแบบองค์รวมในทุกระดับ รวมถึงผ่านทางความร่วมมือระหว่างเขตแดนตามความเหมาะสม ภายในปี 2573</t>
  </si>
  <si>
    <t>6.6 ปกป้องและฟื้นฟูระบบนิเวศที่เกี่ยวข้องกับแหล่งน้ำ รวมถึงภูเขา ป่าไม้ พื้นที่ชุ่มน้ำ แม่น้ำ ชั้นหินอุ้มน้ำ และทะเลสาบ ภายในปี 2563</t>
  </si>
  <si>
    <t>6.a ขยายความร่วมมือระหว่างประเทศและการสนับสนุนการเสริมสร้างขีดความสามารถให้แก่ประเทศกำลังพัฒนาในกิจกรรมและแผนงานที่เกี่ยวข้องกับน้ำและสุขอนามัยซึ่งรวมถึงด้านการเก็บน้ำ การขจัดเกลือ การใช้น้ำอย่างมีประสิทธิภาพ การจัดการน้ำเสีย เทคโนโลยีการนำน้ำกลับมาใช้ใหม่</t>
  </si>
  <si>
    <t>6.b สนับสนุนและเพิ่มความเข้มแข็งในการมีส่วนร่วมของชุมชนท้องถิ่นในการพัฒนาการจัดการน้ำและสุขอนามัย</t>
  </si>
  <si>
    <t>7.1 สร้างหลักประกันว่ามีการเข้าถึงการบริการพลังงานสมัยใหม่ในราคาที่สามารถซื้อหาได้ และเชื่อถือได้ ภายในปี 2573</t>
  </si>
  <si>
    <t>7.2 เพิ่มสัดส่วนของพลังงานทดแทนในการผสมผสานการใช้พลังงานของโลก ภายในปี 2573</t>
  </si>
  <si>
    <t>7.3 เพิ่มอัตราการปรับปรุงประสิทธิภาพการใช้พลังานของโลกให้เพิ่มขึ้น 2 เท่า ภายในปี 2573</t>
  </si>
  <si>
    <t>7.a ยกระดับความร่วมมือระหว่างประเทศในการอำนวยความสะดวกในการเข้าถึงการวิจัย และเทคโนโลยีพลังงานที่สะอาด โดยรวมถึงพลังงานทดแทน ประสิทธิภาพการใช้พลังงาน และเทคโนโลยีเชื้อเพลิงฟอสซิลชั้นสูงและสะอาด และสนับสนุนการลงทุนในโครงสร้างพื้นฐานด้านพลังงานและเทคโนโลยีพลังงานที่สะอาด ภายในปี 2573</t>
  </si>
  <si>
    <t>7.b ขยายโครงสร้างพื้นฐานและพัฒนาเทคโนโลยีสำหรับการจัดส่งบริการพลังงานสที่เป็นสมัยใหม่และยั่งยืนให้โดยถ้วนหน้าในประเทศกำลังพัฒนา เฉพาะอย่างยิ่งในประเทศพัฒนาน้อยที่สุด และรัฐกำลังพัฒนาที่เป็นเกาะขนาดเล็ก ภายในปี 2573</t>
  </si>
  <si>
    <t>8.1 ทำให้การเติบโตทางเศรษฐกิจต่อหัวประชากรมีความยั่งยืนตามบริบทของประเทศ โดยเฉพาะอย่างยิ่ง ให้ผลิตภัณฑ์มวลรวมในประเทศของประเทศพัฒนาน้อยที่สุด มีการขยายตัวอย่างน้อยร้อยละ 7 ต่อปี</t>
  </si>
  <si>
    <t>8.2 บรรลุการมีผลิตภาพทางเศรษฐกิจในระดับที่สูงขึ้นผ่านการทำให้หลากหลาย การยกระดับเทคโนโลยีและนวัตกรรม รวมถึงการมุ่งเน้นในภาคส่วนที่มีมูลค่าเพิ่มสูงและใช้แรงงานเข้มข้น</t>
  </si>
  <si>
    <t>8.3 ส่งเสริมนโยบายที่มุ่งเน้นการพัฒนาที่สนับสนุนกิจกรรมที่มีผลิตภาพ การสร้างงานที่สมควร ความเป็นผู้ประกอบการ ความสร้างสรรค์และนวัฒกรรม และส่งเสริมการเกิดและการเติบโตของวิสาหกิจรายย่อย ขนาดเล็ก และขนาดกลาง ซึ่งรวมถึงผ่านทางการเข้าถึงบริการทางการเงิน</t>
  </si>
  <si>
    <t>8.4 ปรับปรุงประสิทธิภาพการใช้ทรัพยากรของโลกในการบริโภคและการผลิตอย่างต่อเนื่อง และพยายามที่จะไม่เชื่อมโยงระหว่างการเติบโตทางเศรษฐกิจและความเสื่อมโทรมของสิ่งแวดล้อม ซึ่งเป็นไปตามกรอบการดำเนินงาน 10 ปี ว่าด้วยการผลิตและการบริโภคที่ยั่งยืนโดยมีประเทศที่พัฒนาแล้วเป็นผู้นำในการดำเนินการไปจนถึงปี 2573</t>
  </si>
  <si>
    <t>8.5 บรรลุการจ้างงานเต็มที่และมีผลิตภาพ และการมีงานที่สมควรสำหรับหญิงและชายทุกคน รวมถึงเยาวชนและผู้มีภาวะทุพพลภาพ และให้มีการจ่ายที่เท่าเทียมสำหรับงานที่มีคุณค่าเท่าเทียมกัน</t>
  </si>
  <si>
    <t>8.6 ลดสัดส่วนของเยาวชนที่ไม่มีงานทำ ที่ไม่มีการศึกษา และที่ไม่ได้รับการฝึกอบรม ภายในปี 2563</t>
  </si>
  <si>
    <t>8.7 ดำเนินมาตรการโดยทันทีและมีประสิทธิภาพเพื่อขจัดแรงงานบังคับ ยุติความเป็นทาสสมัยใหม่และการค้ามนุษย์ และยับยั้นแลกำจัดการใช้แรงงานเด็กในรูปแบบที่เลวร้ายที่สุด ซึ่งรวมถึงการเกณฑ์และการใช้ทหารเด็ก และยุติการใช้แรงงานเด็กในทุกรูปแบบในปี 2568</t>
  </si>
  <si>
    <t>8.8 ปกป้องสิทธิแรงงานและส่งเสริมสภาพแวดล้อมในการทำงานที่ปลอดภัยและมั่นคงสำหรับผู้ทำงานทุกคน รวมถึงผู้ทำงานต่างด้าว โดยเฉพาะหญิงต่างด้าว และผู้ที่ทำงานเสี่ยงอันตราย</t>
  </si>
  <si>
    <t>8.9 ออกแบบและใช้นโยบายที่ส่งเสริมการท่องเที่ยวที่ยั่งยืนที่จะสร้างงาน และส่งเสริมวัฒนธรรมและผลิตภัณฑ์ท้องถิ่น ภายในปี 2573</t>
  </si>
  <si>
    <t>8.10 เสริมความแข็งแกร่งของสถาบันทางการเงินภายในประเทศเพื่อส่งเสริมและขยายการเข้าถึงการธนาคาร การประกัน และบริการทางการเงินแก่ทุกคน</t>
  </si>
  <si>
    <t>8.a เพิ่มเติมความช่วยเหลือเพื่อการค้า (Aid for Trade) สำหรับประเทศกำลังพัฒนา โดยเฉพาะอย่างยิ่งในประเทศพัฒนาน้อยที่สุด รวมถึงผ่านช่องทางของกรอบการทำงานแบบูรณาการสำหรับความช่วยเหลือทางวิชาการที่เกี่ยวข้องกับการค้าแก่ประเทศพัฒนาน้อยที่สุด</t>
  </si>
  <si>
    <t>8.b พัฒนาและทำให้เกิดการดำเนินงานของยุทธศาสตร์โลกสำหรับการจ้างงานในเยาวชนและดำเนินงานตามข้อตกลงเรื่องงานของโลกขององค์การแรงงานระหว่างประเทศ ภายในปี 2563</t>
  </si>
  <si>
    <t>9.1 พัฒนาโครงสร้างพื้นฐานที่มีคุณภาพ เชื่อถือได้ ยั่งยืนและมีความทนทาน ซึ่งรวมถึงโครงสร้างพื้นฐายของภูมิภาคและที่ข้ามเขตแดน เพื่อสนับสนุนการพัฒนาทางเศรษฐกิจและความเป็นอยู่ที่ดีของมนุษย์ โดยมุ่งเป้าที่การเข้าถึงได้ในราคาที่สามารถจ่ายได้และเท่าเทียมสำหรับทุกคน</t>
  </si>
  <si>
    <t>9.2 ส่งเสริมการพัฒนาอุตสาหกรรมที่ครอบคลุมและยั่งยืน และภายในปี 2573 ให้เพิ่มส่วนแบ่งของอุตสหกรรมในการจ้างงานและผลิตภัณฑ์มวลรวมของประเทศ โดยให้เป็นไปตามสภาวะแวดล้อมของประเทศ และให้เพิ่มส่วนแบ่งขึ้นเป็น 2 เท่า ในประเทศพัฒนาน้อยที่สุด</t>
  </si>
  <si>
    <t>9.3 เพิ่มการเข้าถึงบริการทางการเงินโดยรวมถึงเครดิตในราคาที่สามารถจ่ายได้ให้แก่อุตสาหกรรมและวิสาหกิจขนาดเล็ก โดยเฉพาะในประเทศกำลังพัฒนา และให้เพิ่มการผนวกกลุ่มเหล่านี้เข้าสู่ห่วงโซ่มูลค่าและตลาด</t>
  </si>
  <si>
    <t>9.4 ยกระดับโครงสร้างพื้นฐานและปรับปรุงอุตสาหกรรมเพื่อให้เกิดความยั่งยืน โดยเพิ่มประสิทธิภาพการใช้ทรัพยากรและการใช้เทคโนโลยีและกระบวนการทางอุตสาหกรรมที่สะอาดและเป็นมิตรต่อสิ่งแวดล้อมมากขึ้น โดยทุกประเทศดำเนินการตามขีดความสามารถของแต่ละประเทศ ภายในปี 2573</t>
  </si>
  <si>
    <t>9.5 เพิ่มพูนการวิจัยทางวิทยาศาสตร์ ยกระดับขีดความสามารถทางเทคโนโลยีของภาคอุตสาหกรรมในทุกประเทศ โดยเฉพาะในประเทศกำลังพัฒนา และให้ภายในปี 2573 มีการส่งเสริมนวัตกรรมและให้เพิ่มจำนวนผู้ทำงานวิจัยและพัฒนา ต่อประชากร 1 ล้านคน และการใช้จ่ายในภาคสาธารณะและเอกชนในการวิจัยและพัฒนาให้เพิ่มมากขึ้น</t>
  </si>
  <si>
    <t>9.a อำนวยความสะดวกการพัฒนาโครงสร้างพื้นฐานที่ยั่งยืนและทนทานในประเทศกำลังพัฒนา ผ่านทางการยกระดับการสนับสนุนทางการเงิน เทคโนโลยี และด้านวิชาการให้แก่ประเทศในแอฟริกา ประเทศพัฒนาน้อยที่สุด ประเทศกำลังพัฒนาที่ไม่มีทางออกสู่ทะเล และรัฐกำลังพัฒนาที่เป็นหมู่เกาะขนาดเล็ก</t>
  </si>
  <si>
    <t>9.b สนับสนุนการพัฒนาเทคโนโลยี การวิจัย และนวัตกรรมภายในประเทศกำลังพัฒนา รวมถึงการให้มีสภาพแวดล้อมทางนโยบายที่นำไปสู่ความหลากหลายของอุตสาหกรรมและการเพิ่มมูลค่าของสินค้าโภคภัณฑ์</t>
  </si>
  <si>
    <t>9.c การเพิ่มการเข้าถึงเทคโนโลยีด้านข้อมูลและการสื่อสาร และพยายามที่จะจัดให้มีการเข้าถึงอินเตอร์เนตโดยถ้วนหน้าและในราคาที่สามารถจ่ายได้ สำหรับประเทศพัฒนาน้อยที่สุด ภายในปี 2563</t>
  </si>
  <si>
    <t>10.1 ให้บรรลุอย่างต่อเนื่องและคงการเติบดตของรายได้ในกลุ่มประชากรร้อยละ 40 ที่ยากจนที่สุด ในอัตราที่สูงกว่าค่าเฉลี่ยของประเทศ ภายในปี 2573</t>
  </si>
  <si>
    <t>10.2 ให้อำนาจและส่งเสริมความครอบคลุมด้านสังคม เศรษฐกิจและการเมืองสำหรับทุกคน โดยไม่คำนึงถึงอายุ เพศ ความบกพร่องทางร่างกาย เชื้อชาติ ชาติพันธุ์ แหล่งกำเนิด ศาสนา หรือสถานะทางเศรษฐกิจหรืออื่นๆ ภายในปี 2573</t>
  </si>
  <si>
    <t>10.3 สร้างหลักประกันว่าจะมีโอกาสที่เท่าเทียมและลดความไม่เสมอภาคของผลลัพธ์ รวมถึงโดยการขจัดกฎหมาย นโยบาย และแนวทางปฏิบัติที่เลือกปฏิบัติ และส่งเสริมการออกกฎหมาย นโยบาย และการกระทำทีเหมาะสมในเรื่องนี้</t>
  </si>
  <si>
    <t>10.4 เลือกใช้นโยบาย โดยเฉพาะนโยบายการคลัง ค่าจ้าง และการคุ้มครองทางสังคม และให้บรรลุความเสมอภาคยิ่งขึ้นอย่างต่อเนื่อง</t>
  </si>
  <si>
    <t>10.5 พัฒนากฏระเบียบและการติดตามตรวจสอบตลาดการเงินและสถาบันการเงินของโลก และเสริมความแข็งแกร่งในการดำเนินการกฏระเบียบดังกล่าว</t>
  </si>
  <si>
    <t>10.6 สร้างหลักประกันว่าจะมีตัวแทนและเสียงสำหรับประเทศกำลังพัฒนาในการตัดสินใจของสถาบันทางเศรษฐกิจและการเงินระหว่างประเทศเพิ่มมากขึ้น เพื่อให้สถาบนมีประสิทธิผล เชื่อถือได้ มีความรับผิดชอบ และชอบธรรมมากขึ้น</t>
  </si>
  <si>
    <t>10.7 อำนวยความสะดวกในการอบพยพและเคลื่อนย้ายคนให้เป็นไปด้วยความสงบ ปลอดภัยเป็นไปตามระเบียบ และมีความรับผิดชอบ รวมถึงผ่านทางการดำเนินงานตามนโยบายด้านการอพยพที่มีการวางแผนและการจัดการที่ดี</t>
  </si>
  <si>
    <t>10.a ดำเนินการตามหลักการปฏิบัติที่เป็นพิเศษและแตกต่างสำหรับประเทศกำลังพัฒนา เฉพาะอย่างยิ่งประเทศพัฒนาน้อยที่สุด โดยเป็นไปตามความตกลงองค์การการค้าโลก</t>
  </si>
  <si>
    <t>10.b สนับสนุนการให้ความช่วยเหลือเพื่อการพัฒนาอย่างเป็นทางการและการไหลของเงินซึ่งรวมถึงการลงทุนโดยตรงจากต่างประเทศ ไปยังรัฐที่มีความจำเป็นมากที่สุด โดยเฉพาะอย่างยิ่ง ประเทศกำลังพัฒนาน้อยที่สุด ประเทศในแอฟริกา รัฐกำลังพัฒนาที่เป็นเกาะขนาดเล็ก และประเทศกำลังพัฒนาที่ไม่มีทางออกสู่ทะเล โดยให้เป็นไปตามแผนและแผนงานของประเทศเหล่านั้น</t>
  </si>
  <si>
    <t>10.c ลดค่าใช้จ่ายในการทำธุรกรรมของการส่งเงินกลับประเทศของผู้อพยพ (migrant remittance) ให้ต่ำกว่าร้อยละ 3 และขจัดการชำระเงินระหว่างประเทศ (remittance corridors) ที่มีค่าใช้จ่ายสูงกว่าร้อยละ 5 ภายในปี 2573</t>
  </si>
  <si>
    <t>11.1 สร้างหลักประกันว่าจะมีการเข้าถึงที่อยู่อาศัยและการบริการพื้นฐานที่พอเพียงปลอดภัย และในราคาที่สามารถจ่ายได้ และยกระดับชุมชนแออัด ภายในปี 2573</t>
  </si>
  <si>
    <t>11.2 จัดให้มีการเข้าถึงระบบคมนาคมขนส่งที่ยั่งยืน เข้าถึงได้ ปลอดภัย ในราคาที่สามารถจ่ายได้ สำหรับทุกคน พัฒนาความปลอดภัยทางถนน โดยการขยายการขนส่งสาธารณะ และคำนึงเป็นพิเศษถึงกลุ่มคนที่อยู่ในสถานการณ์ที่เปราะบาง ผู้หญิง เด็ก ผู้มีความบกพร่องทางร่างกาย และผู้สูงอายุ ภายในปี 2573</t>
  </si>
  <si>
    <t>11.3 ยกระดับการพัฒนาเมืองและขีดความสามารถให้ครอบคลุมและยั่งยืน เพื่อการวางแผนและการบริหารจัดการการตั้งถิ่นฐานของมนุษย์อย่างมีส่วนร่วม บูรณาการและยั่งยืนในทุกประเทศ ภายในปี 2573</t>
  </si>
  <si>
    <t>11.4 เสริมความพยายามที่จะปกป้องและคุ้มครองมรดกทางวัฒนธรรมและทางธรรมชาติของโลก</t>
  </si>
  <si>
    <t>11.5 ลดจำนวนการตายและจำนวนคนที่ได้รับผลกระทบและลดการสูญเสียโดยตรวทางเศรษฐกิจที่เกี่ยวกับผลิตภัณฑ์มวลรวมภายในประเทศของโลกที่เกิดจากภัยพิบัติ ซึ่งรวมถึงภัยพิบัติที่เกี่ยวกับน้ำ โดยมุ่งเป้าปกป้องคนจนและคนที่อยู่ในสถานการณ์ที่เปราะบาง ภายในปี 2573</t>
  </si>
  <si>
    <t>11.6 ลดผลกระทบทางลบต่อสิ่งแวดล้อมต่อหัวประชากรในเขตเมือง รวมถึงการให้ความสนใจเป็นพิเศษต่อคุณภาพอากาศ และการจัดการของเสียของเทศบาล และการจัดการของเสียอื่นๆ ภายในปี 2573</t>
  </si>
  <si>
    <t>11.7 จัดให้มีการเข้าถึงพื้นที่สาธารณะสีเขียว ที่ปลอดภัยครอบคลุมและเข้าถึงได้ โดยถ้วนหน้า โดยเฉพาะผู้หญิง เด็ก คนชรา และผู้มีความบกพร่องทางร่างกาย ภายในปี 2573</t>
  </si>
  <si>
    <t>11.a สนับสุนนการเชื่อมโยงทางเศรษฐกิจ สังคม และสิ่งแวดล้อมในทางบวนระหว่างพื้นที่เมือง รอบเมือง และชนบท โดยการเสริมความแข็งแกร่งของการวางแผนการพัฒนาในระดับชาติและระดับภูมิภาค</t>
  </si>
  <si>
    <t>11.b ภายในปี 2563 เพิ่มจำนวนเมืองและกระบวนการตั้งถิ่นฐานของมนุษย์ที่เลือกใช้และดำเนินการตามนโยบายและแผนที่บูรณาการ เพื่อนำไปสู่ความครอบคลุม ความมีประสิทธิภาพการใช้ทรัพยากร การลดผลกระทบและปรับตัวต่อการเปลี่ยนแปลงสภาพภูมิอากาศ มีภูมิต้านทางต่อภัยพิบัติ และให้พัฒนาและดำเนินการตามการบริหารความเสี่ยงจากภัยพิบัติแบบองค์รวมในทุกระดับ ให้เป็นไปตามกรอบการดำเนินงานเซนไดเพื่อการลดความเสี่ยงจากภัยพิบัติ พ.ศ.2558-2573</t>
  </si>
  <si>
    <t>11.c สนับสนุนประเทศพัฒนาน้อยที่สุด รวมถึงผ่านทางความช่วยเหลือทางการเงินและวิชาการในการสร้างอาคารที่ยั่งยืนและทนทานโดยใช้วัสดุท้องถิ่น</t>
  </si>
  <si>
    <t>12.1 ดำเนินการให้เป็นผลตามกรอบการดำเนินงานระยะ 10 ปี ว่าด้วยการผลิตและการบริโภคที่ยั่งยืน ทุกประเทศนำไปปฏิบัติโดยประเทศที่พัฒนาแล้วเป็นผู้นำ โดยคำนึงถึงการพัฒนาและขีดความสามารถของประเทศกำลังพัฒนา</t>
  </si>
  <si>
    <t>12.2 บรรลุการจัดการที่ยั่งยืนและการใช้ทรัพยากรทางธรรมชาติอย่างมีประสิทธิภาพ ภายในปี 2573</t>
  </si>
  <si>
    <t>12.3 ลดขยะเศษอาหารของโลกลงครึ่งหนึ่งในระดับค้าปลีกและผู้บริโภค และลดการสูญเสียอาหารจากระบวนการผลิตและห่วงโซ่อุปทาน รวมถึงการสูญเสียหลังการเก็บเกี่ยว ภายในปี 2573</t>
  </si>
  <si>
    <t>12.4 บรรลุเรื่องการจัดการสารเคมีและของเสียทุกชนิดตลอดวงจรชีวิตของสิ่งเหล่านั้นด้วยวิธีที่เป็นมิตรต่อสิ่งแวดล้อม ตามกรอบความร่วมมือระหว่างประเทศที่ตกลงกันแล้ว และลดการปลดปล่อยสิ่งเหล่านั้นออกสู่อากาศ น้ำ และดินอย่างมีนัยสำคัญ เพื่อจะลดผลกระทบทางลบต่อสุขภาพของมนุษย์และสิ่งแวดล้อมให้มากที่สุด ภายในปี 2563</t>
  </si>
  <si>
    <t>12.5 ลดการเกิดของเสียโดยให้มีการป้องกัน การลดปริมาณ การใช้ซ้ำ และการนำกลับมาใช้ใหม่ ภายในปี 2573</t>
  </si>
  <si>
    <t>12.6 สนับสนุนให้บริษัท โดยเฉพาะบริษัทข้ามชาติและบริษัทขนาดใหญ่ รับแนวปฏิบัติที่ยั่งยืนไปใช้ และผนวกข้อมูลด้านความยั่งยืนลงในวงจรการรายงานของบริษัทเหล่านั้น</t>
  </si>
  <si>
    <t>12.7 ส่งเสริมแนวปฏิบัติด้านการจัดซื้อจัดจ้างของภาครัฐที่ยั่งยืน ตามนโยบายและการให้ลำดับความความสำคัญของประเทศ</t>
  </si>
  <si>
    <t>12.8 สร้างหลักประกันว่าประชาชนในทุกแห่งมีข้อมูลที่เกี่ยวข้องและความตระหนักถึงการพัฒนาที่ยั่งยืนและวิถีชีวิตที่สอดคล้องกับธรรมชาติ ภายในปี 2573</t>
  </si>
  <si>
    <t>12.a สนับสนุนประเทศกำลังพัฒนาในการเสริมความแข็งแกร่งของขีดความสามารถด้านวิทยาศาสตร์และเทคโนโลยีที่จะขับเคลื่อนไปสู่รูปแบบการผลิตและการบริโภคที่ยั่งยืนยิ่งขึ้น</t>
  </si>
  <si>
    <t>12.b พัฒนาและดำเนินการใช้เครื่องมือเพื่อจะติดตามตรวจสอบผลกระทบของการพัฒนาที่ยั่งยืนสำหรับการท่องเที่ยวที่ยั่งยืนที่สร้างงานและส่งเสริมวัฒนธรรมและผลิตภัณฑ์ท้องถิ่น</t>
  </si>
  <si>
    <t>12.c ทำให้การอุดหนุนเชื้อเพลิงฟอสซิลที่ไร้ประสิทธิภาพและนำไปสู่การบริโภคที่สิ้นเปลืองมีความสมเหตุสมผล โดยกำจัดกการบิดเบือนทางการตลาดโดยให้สอดคล้องสภาวะแวดล้อมของประเทศ รวมถึงการปรับโครงสร้างภาษีและเลิกการอุดหนุนที่เป็นภัยเหล่านั้นในที่ที่ยังมีการใช้อยู่ เพื่อให้สะท้อนผลกระทบต่อสิ่งแวดล้อม โดยคำนึงอย่างเต็มที่ถึงความจำเป็นและเงื่อนไขที่เจาะจงของประเทศกำลังพัฒนาและลดผลกระทบทางลบที่อาจเกิดขึ้นที่จะมีต่อการพัฒนาของประเทศเหล่านั้นในลักษณะที่เป็นการคุ้มครองคนจนและชุมชนที่ได้รับผลกระทบ</t>
  </si>
  <si>
    <t>13.1 เสริมภูมิต้านทานและขีดความสามารถในการปรับตัวต่ออันตรายและภัยพิบัติทางธรรมชาติที่เกี่ยวข้องกับภูมิอากาศในทุกประเทศ</t>
  </si>
  <si>
    <t>13.2 บูรณาการมาตรการด้านการเปลี่ยนแปลงสภาพภูมิอากาศในนโยบาย ยุทธศาสตร์ และการวางแผนระดับชาติ</t>
  </si>
  <si>
    <t>13.3 พัฒนาการศึกษา การสร้างความตระหนักรู้ และขีดความสามารถของมนุษย์และของสถาบันในเรื่องการลดปัญหาการเปลี่ยนแปลงสภาพภูมิอากาศ การปรับตัว การลดผลกระทบ การเตือนภัยล่วงหน้า</t>
  </si>
  <si>
    <t>13.a ดำเนินการให้เกิดผลตามพันธกรณีที่ผูกมัดต่อประเทศพัฒนาแล้วซึ่งเป็นภาคีของอนุสัญยาสหประชาชาติว่าด้วยการเปลี่ยนแปลงสภาพภูมิอากาศที่มีเป้าหมายร่วมกันระดมทุนจากทุกแหล่งให้ได้จำนวน 1 แสนล้านเหรียญสหรัฐต่อปี ภายในปี 2563 เพื่อจะแก้ปัญหาความจำเป็นของประเทศกำลังพัฒนาในบริบทของการดำเนินการด้านการลดก๊าซเรือนกระจกที่สำคัญและมีความโปร่งใสในการดำเนินงานและทำให้กองทุน Green Climate Fund ดำเนินการอย่างเต็มที่โดยเร็วที่สุดผ่านการให้ทุน</t>
  </si>
  <si>
    <t>13.b ส่งเสริมกลไกที่จะเพิ่มขีดความสามารถในการวางแผนและการบริหารจัดการที่เกี่ยวข้องกับการเปลี่ยนแปลงสภาพภูมิอากาศอย่างมีประสิทธิผลในประเทศพัฒนาน้อยที่สุด และให้ความสำคัญต่อผู้หญิง เยาวชน และชุมชนท้องถิ่นและชายขอบ</t>
  </si>
  <si>
    <t>14.1 ป้องกันและลดมลพิษทางทะเลทุกประเภทอย่างมีนัยสำคัญ โดยเฉพาะจากกิจกรรมบนแผ่นดิน รวมถึงเศษซากขยะในทะเลและมลพิษจากธาตุอาหาร (nutrient pollution) ภายในปี 2568</t>
  </si>
  <si>
    <t>14.2 บริหารจัดการและปกป้องระบบนิเวศทางทะเลและชายฝั่งเพื่อหลีกเลี่ยงผลกระทบทางลบที่มีนัยสำคัญ รวมถึงโดยการเสริมภูมิต้านทานและปฏิบัติการเพื่อฟื้นฟู เพื่อบรรลุการมีมหาสมุทรที่มีสุขภาพดีและมีผลิตภาพ ภายในปี 2563</t>
  </si>
  <si>
    <t>14.3 ลดและแก้ปัญหาผลกระทบของการเป็นกรดในมหาสมุทร โดยรวมถึงผ่านทางการเพิ่มพูนความร่วมมือทางวิทยาศาสตร์ในทุกระดับ</t>
  </si>
  <si>
    <t>14.4 ภายในปี 2563 ให้กำกับอย่างมีประสิทธิผลในเรื่องการเก็บเกี่ยวและยุติการประมงเกินขีดจำกัด การประมงที่ผิดกฎหมายที่ไม่มีการรายงาน และที่ไม่มีการควบคุม และแนวปฏิบัติด้านการประมงที่เป็นไปในทางทำลาย และดำเนินการให้เป็นผลตามแผนการบริหารจัดการที่อยู่บนฐานวิทยาศาสตร์ เพื่อจะฟื้นฟูมวลปลา (fish stock) ในเวลาที่สั้นที่สุดที่จะเป็นไปได้ อย่างน้อยที่สุดในระดับที่สามารถไปถึงจุดสูงสุดที่ให้ผลตอบแทนแบบยั่งยืน (maximum sustainable yield) ตามคุณลักษณะทางชีววิทยาของสัตว์น้ำเหล่านั้น</t>
  </si>
  <si>
    <t>14.5 ภายในปี 2563 อนุรักษ์พื้นที่ทางทะเลและชายฝั่งอย่างน้อยร้อยละ 10 ให้เป็นไปตามกฎหมายระหว่างประเทศและภายในประเทศ และอยู่บนพื้นฐานของข้อมูลทางวิทยาศาสตร์ที่ดีที่สุดที่มีอยู่</t>
  </si>
  <si>
    <t>14.6 ภายในปี 2563 ยับยั้นรูปแบบการอุดหนุนการประมงบางอย่างที่มีส่วนทำให้เกิดการประมงเกินขีดจำกัด ขจัดการอุดหนุนที่มีส่วนทำให้เกิดการประมงที่ผิดกฎหมาย ที่ไม่มีการรายงาน และที่ไม่มีการควบคุม และระงับการริเริ่มการอุดหนุนในลักษณะดังกล่าว ตระหนักว่าการปฏิบัติที่เป็นพิเศษและแตกต่างที่เหมาะสมและมีประสิทธิผลสำหรับประเทศกำลังพัฒนาและประเทศพัฒนาน้อยที่สุดควรเป็นส่วนควบในการเจรจาการอุดหนุนการประมงขององค์การการค้าโลก</t>
  </si>
  <si>
    <t>14.7 ภายในปี 2573 เพิ่มผลประโยชน์ทางเศรษฐกิจแก่รัฐกำลังพัฒนาที่เป็นเกาะขนาดเล็กและประเทศพัฒนาน้อยที่สุดจากการใช้ทรัพยากรทางทะเลอย่างยั่งยืน รวมถึงผ่านทางการบริหารจัดการอย่างยั่งยืนในเรื่องการประมง การเพาะเลี้ยงสัตว์น้ำ และการท่องเที่ยว</t>
  </si>
  <si>
    <t>14.a เพิ่มความรู้ทางวิทยาศาสตร์ พัฒนาขีดความสามารถในการวิจัย และถ่ายทอดเทคโนโลยีทางทะเล โดยคำนึงถึงหลักเกณฑ์และแนวปฏิบัติเกี่ยวกับการถ่ายทอดเทคโนโลยีทางทะเลของคณะกรรมาธิการสมุทรศาสตร์ระหว่างรัฐบาล เพื่อจะพัฒนาคุณภาพมหาสมุทรและเพิ่มพูนให้ความหลากหลายทางชีวภาพในทะเลมีส่วนสนับสนุนการพัฒนาของประเทศกำลังพัฒนามากขึ้น เฉพาะอย่างยิ่งในรัฐกำลังพัฒนาที่เป็นเกาะขนาดเล็กและประเทศพัฒนาน้อยที่สุด</t>
  </si>
  <si>
    <t>14.b จัดให้มีการเข้าถึงทรัพยากรทางทะเลและตลาดสำหรับชาวประมงพื้นบ้านรายเล็ก</t>
  </si>
  <si>
    <t>14.c เพิ่มพูนการอนุรักษ์และการใช้มหาสมุทรและทรัพยากรเหล่านั้นอย่างยั่งยืน โดยการดำเนินการให้เกิดผลตามกฎหมายระหว่างประเทศตามที่สะท้อนใน UNCLOS ซึ่งเป็นกรอบทางกฎหมายสำหรับการอนุรักษ์และการใช้มหาสมุทรและทรัพยากรเหล่านั้นอย่างยั่งยืน ตามที่ระบุในย่อหน้าที่ 158 ของเอกสาร The Future We Want</t>
  </si>
  <si>
    <t>15.1 สร้างหลักประกันว่าจะมีการอนุรักษ์ การฟื้นฟู และการใช้ระบบนิเวศบนบกและในน้ำจืดในแผ่นดินรวมทั้งบริการทางระบบนิเวศอย่างยั่งยืน เฉพาะอย่างยิ่ง ป่าไม้ พื้นที่ชุ่มน้ำ ภูเขาและเขตแห้งแล้ง โดยเป็นไปตามข้อบังคับภายใต้ความตกลงระหว่างประเทศ ภายในปี 2563</t>
  </si>
  <si>
    <t>15.2 ส่งเสริมการดำเนินการด้านการบริหารจัดการป่าไม้ทุกประเภทอย่างยั่งยืน หยุดยั้งการตัดไม้ทำลายป่า ฟื้นฟูป่าที่เสื่อมโทรม และเพิ่มการปลูกป่าและฟื้นฟูป่าทั่วโลก ภายในปี 2563</t>
  </si>
  <si>
    <t xml:space="preserve">15.3 ต่อสู้การกลายสภาพเป็นทะเลทราย ฟื้นฟูแผ่นดินที่เสื่อมโทรม รวมถึงแผ่นดินที่ได้รับผลกระทบจากการกลายสภาพเป็นทะเลทราย ความแห้งแล้ง และอุทกภัย และพยายามที่จะบรรลุถึงโลกที่ไร้ความเสื่อมโทรมของที่ดิน ภายในปี 2573 </t>
  </si>
  <si>
    <t>15.4 สร้างหลักประกันว่าจะมีการอนุรักษ์ระบบนิเวศภูเขาและความหลากหลายทางชีวภาพของระบบนิเวศเหล่านั้น เพื่อจะเพิ่มพูนขีดความสามารถของระบบนิเวศเหล่านั้นที่จะให้ผลประโยชน์อันสำคัญต่อการพัฒนาที่ยั่งยืน ภายในปี 2573</t>
  </si>
  <si>
    <t>15.5 ปฎิบัติการที่จำเป็นและเร่งด่วนเพื่อลดการเสื่อมโทรมของถิ่นที่อยุ่ตามธรรมชาติ หยุดยั้งการสูญเสียความหลากหลายทางชีวภาพ และภายในปี 2563 จะปกป้องและป้องกันการสูญพันธุ์ของชนิดพันธุ์ที่ถูกคุกคาม</t>
  </si>
  <si>
    <t>15.6 สร้างหลักประกันว่าจะมีการแบ่งปันผลประโยชน์ที่เกิดจากการใช้ประโยชน์ทรัพยากรพันธุกรรมอย่างเท่าเทียมและยุติธรรม และส่งเสริมการเข้าถึงทรัพยากรเหล่านั้นอย่างเหมาะสม</t>
  </si>
  <si>
    <t>15.7 ปฏิบัติการอย่างเร่งด่วยเพื่อจะยุติการล่าและการขนย้ายชนิดพันธุ์พืชและสัตว์คุ้มครอง และแก้ปัญหาทั้งอุปสงค์และอุปทานต่อผลิตภัณฑ์สัตว์ป่าที่ผิดกฎหมาย</t>
  </si>
  <si>
    <t>15.8 นำมาตรการมาใช้เพื่อป้องกันการนำเข้าและลดผลกระทบของชนิดพันธุ์ต่างถิ่นที่รุกรายในระบบนิเวศบกและน้ำและควบคุมหรือขจัด priority species ภายในปี 2563</t>
  </si>
  <si>
    <t>15.9 บูรณาการมูลค่าของระบบนิเวศและความหลากหลายทางชีวภาพเข้าไปสู่การวางแผนกระบวนการพัฒนา ยุทธศาสตร์การลดความยากจน และบัญชีทั้งระดับท้องถิ่นและระดับประเทศ ภายในปี 2563</t>
  </si>
  <si>
    <t>15.a ระดมและเพิ่มทรัพยากรทางการเงินจากทุกแหล่งเพื่อการอนุรักษ์และการใช้ความหลากหลายทางชีวภาพและระบบนิเวศอย่างยั่งยืน</t>
  </si>
  <si>
    <t>15.b ระดมทรัพยากรจากทุกแหล่งและทุกระดับเพื่อสนับสนุนเงินแก่การบริหารจัดการป่าไม้อย่างยั่งยืน และจัดหาแรงจูงในที่เหมาะสมสำหรับประเทศกำลังพัฒนาให้เกิดความก้าวหน้าในการบริหารจัดการ ซึ่งรวมถึงการอนุรักษ์และการปลูกป่า</t>
  </si>
  <si>
    <t>15.c เพิ่มพูนการสนับสนุนในระดับโลกสำหรับความพยายามที่จะต่อสู้กับการล่า การเคลื่อนย้ายชนิดพันธุ์คุ้มครอง รวมถึงโดยการเพิ่มขีดความสามารถของชุมชนท้องถิ่น</t>
  </si>
  <si>
    <t>16.1 ลดความรุนแรงทุกรูปแบบและอัตราการตายที่เกี่ยวข้องในทุกแห่งให้ลดลงอย่างมีนัยสำคัญ</t>
  </si>
  <si>
    <t>16.2 ยุติการข่มแหง การใช้หาประโยชน์อย่างไม่ถูกต้อง กาค้ามนุษย์ และความรุนแรงและการทรมานทุกรูปแบบที่มีต่อเด็ก</t>
  </si>
  <si>
    <t>16.3 ส่งเสริมนิติธรรมทั้งในระดับชาติและระหว่างประเทศ และสร้างหลักประกันว่าจะมีการเข้าถึงความยุติธรรมอย่างเท่าเทียมแก่ทุกคน</t>
  </si>
  <si>
    <t>16.4 ลดการลักลอบเคลื่อนย้ายอาวุธและเงิน เสริมความแข็งแกร่งของกระบวนการติดตามและการส่งคืนสินทรัพย์ที่ถูกขโมยไป และต่อสู้กับอาชญากรรมที่จัดตั้งในลักษณะองค์กรทุกรูปแบบ ภายในปี 2573</t>
  </si>
  <si>
    <t>16.5 ลดการทุจริตในตำแหน่งหน้าที่และการรับสินบนทุกรูปแบบ</t>
  </si>
  <si>
    <t>16.6 พัฒนาสถาบันที่มีประสิทธิผล มีความรับผิดชอบ และโปร่งใสในทุกระดับ</t>
  </si>
  <si>
    <t>16.7 สร้างหลักประกันว่าจะมีกระบวนการตัดสินใจที่มีความรับผิดชอบ ครอบคลุม มีส่วนร่วม และมีความเป็นตัวแทนที่ดี ในทุกระดับการตัดสินใจ</t>
  </si>
  <si>
    <t>16.8 ขยายและเสริมความแข็งแกร่งของการมีส่วนร่วมของประเทศกำลังพัฒนาในสถาบันโลกาภิบาล</t>
  </si>
  <si>
    <t>16.9 จัดให้มีเอกลักษณ์ทางกฎหมายสำหรับทุกคน โดยรวมถึงการให้มีสูติบัตร ภายในปี 2573</t>
  </si>
  <si>
    <t>16.10 สร้างหลักประกันว่าสาธารณชนสามารถเขาถึงข้อมูลและมีการปกป้องเสรีภาพขั้นพื้นฐาน โดยเป็นไปตามกฎหมายภายในประเทศและความตกลงระหว่างประเทศ</t>
  </si>
  <si>
    <t>16.a เสริมความแข็งแกร่งของสถาบันระดับชาติที่เกี่ยวข้อง โดยรวมถึงกระทำผ่านทางความร่วมมือระหว่างประเทศ เพื่อสร้างขีดความสามารถในทุกระดับ โดยเฉพาะในประเทศกำลังพัฒนา เพื่อจะป้องกันความรุนแรงและต่อสู้กับการก่อการร้ายและอาชญากรรม</t>
  </si>
  <si>
    <t>16.b ส่งเสริมและบังคับใช้กฎหมายและนโยบายที่ไม่เลือปฏิบัติเพื่อการพัฒนาที่ยั่งยืน</t>
  </si>
  <si>
    <t>17.1 เสริมความแข็งแกร่งของการระดมทรัพยากรภายในประเทศ โดยรวมถึงผ่านทางการสนับสนุนระหว่างประเทศไปยังประเทศกำลังพัฒนา เพื่อพัฒนาขีดความสามารถภายในประเทศในการเก็บภาษีและรายได้อื่นๆ ของรัฐ</t>
  </si>
  <si>
    <t>17.2 ประเทศพัฒนาแล้วจะดำเนินการให้เป็นผลตามพันธกรณีเรื่องการให้ความช่วยเหลือเพื่อการพัฒนาอย่างเป็นทางการโดยเต็มที่ โดยรวมถึงพันธกรณีที่ให้ไว้โดยประเทศพัฒนาแล้วหลายประเทศที่จะบรรลุเป้าหมายการมีสัดส่วน ODA/GNI ร้อยละ 0.7 สำหรับให้แก่ประเทศกำลังพัฒนา และมีสัดส่วน ODA/GNI ร้อยละ 0.15 ถึง 0.20 สำหรับให้แก่ประเทศพัฒนาน้อยที่สุด โดยสนับสนุนให้ผู้ให้ ODA พิจารณาตั้งเป้าหมายที่จะให้มีสัดส่วน ODA/GNI ถึงอย่างน้อยร้อยละ 0.20 สำหรับให้แก่ประเทศพัฒนาน้อยที่สุด</t>
  </si>
  <si>
    <t>17.3 ระดมทรัพยากรทางการเงินเพิ่มเติมจากแหล่งที่หลากหลายไปยังประเทศกำลังพัฒนา</t>
  </si>
  <si>
    <t>17.4 ช่วยประเทศกำลังพัฒนาในการบรรลุความยั่งยืนของหนี้ระยะยาว โดยใช้นโยบายที่ประสานงานกันที่มุ่งส่งเสริมการจัดหาเงินทุนโดยการก่อหนี้ การบรรเทาหนี้และการปรับโครงสร้างหนี้ตามความเหมาะสม และแก้ปัญหาหนี้ต่างประเทศของประเทศที่ยากจนและมีหนี้สินในระดับสูงเพื่อลดการประสบปัญหาหนี้</t>
  </si>
  <si>
    <t>17.5 ใช้และดำเนินการให้เกิดผลตามระบอบการส่งเสริมการลงทุนสำหรับประเทศพัฒนาน้อยทีสุด</t>
  </si>
  <si>
    <t>17.6 เพิ่มพูนความร่วมมือระหว่างประเทศและในภูมิภาคแบบเหนือ-ใต้ ใต้-ใต้ และไตรภาคี และการเข้าถึงวิทยาศาสตร์ เทคโนโลยี และนวัตกรรม และยกระดับการแบ่งปันความรู้ตามเงื่อนไขที่ตกลงร่วมกัน โดยรวมถึงผ่านการพัฒนาการประสานงานระหว่างกลไกที่มีอยู่เดิมเฉพาะอย่างยิ่งในระดับของสหประชาชาติ และผ่านทางกลไกอำนวยความสะดวกด้านเทคโนโลยีของโลก</t>
  </si>
  <si>
    <t>17.7 ส่งเสริมการพัฒนา การถ่ายทอด และการเผยแพร่เทคโนโลยีที่เป็นมิตรกับสิ่งแวดล้อมให้กับประเทศกำลังพัฒนาภายใต้เงื่อนไขที่อำนวยประโยชน์แก่ประเทศกำลังพัฒนารวมทั้งตามเงื่อนไขสิทธิพิเศษตามที่ตกลงร่วมกัน</t>
  </si>
  <si>
    <t>17.8 ให้ธนาคารเทคโนโลยีและกลไกการเสริมสร้างขีดความสามารถด้านวิทยาศาสตร์ เทคโนโลยีและนวัตกรรมสำหรับประเทศพัฒนาน้อยที่สุด ทำงานได้อย่างเต็มที่ภายในปี 2560 และเพิ่มพูนการใช้เทคโนโลยีสนับสนุนที่สำคัญ</t>
  </si>
  <si>
    <t>17.9 เพิ่มพูนการสนับสนุนระหว่างประเทศสำหรับการดำเนินการด้านการเสริมสร้างขีดความสามารถที่มีประสิทธิผลและมีการตั้งเป้าในประเทศกำลังพัฒนาเพื่อสนับสนุนแผนระดับชาติที่จะดำเนินงานในทุกเป้าหมายการพัฒนาที่ยั่งยืน รวมถึงผ่านทางความร่วมมือแบบเหนือ-ใต้ ใต้-ใต้ และไตรภาคี</t>
  </si>
  <si>
    <t>17.10 ส่งเสริมระบบการค้าพหุภาคีทีเป็นสากล มีกติกา เปิดกว้าง ไม่เลือกปฏิบัติ และเสมอภาค ภายใต้องค์การการค้าโลก โดยรวมถึงผ่านการสิ้นสุดการเจรจาภายใต้วาระการพัฒนารอบโดฮา</t>
  </si>
  <si>
    <t xml:space="preserve">17.11 เพิ่มส่วนแบ่งการส่งออกของประเทศกำลังพัฒนาในการส่งออกทั่วโลกให้สูงขั้นอย่างมีนัยสำคัญ โดยเพิ่มส่วนแบ่งของประเทศพัฒนาน้อยที่สุดให้สูงขึ้น 2 เท่าในปี 2563 </t>
  </si>
  <si>
    <t>17.12 ทำให้เกิดการดำเนินการในเวลาที่เหมาะสมในเรื่องการเข้าถึงตลาดปลอดภาษีและปลอดการจำกัดปริมาณในระยะยาวสำหรับประเทศพัฒนาน้อยที่สุด โดยให้สอดคล้องกับการตัดสินใจขององค์การการค้าโลก โดยรวมถึงการสร้างหลักประกันว่ากฎว่าด้วยแหล่งกำเนินสินค้าที่มีการให้สิทธิพิเศษทางการค้าที่ใช้กับประเทศพัฒนาน้อยที่สุดจะมีความโปร่งใสและเรียบง่าย และมีส่วนช่วยอำนวยความสะดวอกในการเข้าถึงตลาด</t>
  </si>
  <si>
    <t>17.13 เพิ่มพูนเสถียรภาพเศรษฐกิจมหาภาคของโลก โดยรวมถึงผ่านทางการประสานงานนโยบายและความสอดคล้องเชิงนโยบาย</t>
  </si>
  <si>
    <t>17.14 ยกระดับความสอดคล้องเชิงนโยบายเพื่อการพํฒนาที่ยั่งยืน</t>
  </si>
  <si>
    <t>17.15 เคารพพื้นที่ทางนโยบายและความเป็นผู้นำของแต่ละประเทศที่จะสร้างและดำเนินงานตามนโยบายเพื่อการขจัดความยากจนและการพัฒนาที่ยั่งยืน</t>
  </si>
  <si>
    <t>17.16 ยกระดับหุ้นส่วนความร่วมมือระดับโลกเพื่อการพัฒนาที่ยั่งยืน โดยร่วมเติมเต็มโดยหุ้นส่วนความร่วมมือจากภาคส่วนที่หลากหลายซึ่งจะระดมและแบ่งปันความรู้ ความเชี่ยวชาญ เทคโนโลยี และทรัพยากรเงิน เพื่อจะสนับสนุนการบรรลุเป้าหมายการพัฒนาที่ยั่งยืนในทุกประเทศ โดยเฉพาะในประเทศกำลังพัฒนา</t>
  </si>
  <si>
    <t>17.17 สนับสนุนการส่งเสริมหุ้นส่วนความร่วมมือระหว่างภาครัฐ ภาครัฐ-ภาคเอกชน และประชาสังคม โดยสร้างบนประสบการณ์และกลยุทธ์ด้านทรัพยากรของหุ้นส่วน</t>
  </si>
  <si>
    <t>17.18 ยกระดับการสนับสนุนด้านการเสริมสร้างขีดความสามารถให้กับประเทศกำลังพัฒนา รวมถึงประเทศพัฒนาน้อยที่สุดและรัฐกำลังพัฒนาที่เป็นเกาะขนาดเล็ก ให้เพิ่มการมีอยู่ของข้อมูลทีมีคุณภาพ ทันเวลาและเชื่อถือได้ ที่จำแนกในเรื่องรายได้ เพศ อายุ เชื้อชาติพันธุ์ สถานะการอพยพ ความบกพร่อมทางร่างกาย ตำแหน่งทางภูมิศาสตร์ และคุณลักษณะอื่นๆ ที่เกี่ยวข้องตามบริทบของประเทศ ภายในปี 2563</t>
  </si>
  <si>
    <t>17.19 ต่อยอดจากข้อริเริ่มที่มีอยู่แล้วในการพัฒนาการตรวจวัดความก้าวหน้าของการพัฒนาที่ยั่งยืนที่มีผลต่อผลิตภัณฑ์มวลรวมภายในประเทศ และสนับสนุนการสร้างขีดความสามารถด้านสถิติในประเทศกำลังพัฒนา ภายในปี 2573</t>
  </si>
  <si>
    <t>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</si>
  <si>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สัดส่วนของประชากรที่อยู่ต่ำกว่าเส้นความยากจนของประเทศ จำแนกตามเพศ และอายุ</t>
  </si>
  <si>
    <t>สัดส่วนของผู้ชาย, ผู้หญิง และเด็ก ทุกอายุอาศัยอยู่ในภายใต้ความยากจน ในทุกมิติ ตามแต่นิยามของแต่ละประเทศ</t>
  </si>
  <si>
    <t>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</si>
  <si>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สัดส่วนของประชากรอาศัยในครัวเรือนที่เข้าถึงบริการขั้นพื้นฐาน</t>
  </si>
  <si>
    <t>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</si>
  <si>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จำนวนประชากรที่เสียชีวิต สูญหาย และผู้ที่ได้รับผลกระทบจากภัยพิบัติต่อประชากร 100,000 คน</t>
  </si>
  <si>
    <t>การสูญเสียทางเศรษฐกิจอันเนื่องมาจากภัยพิบัติโดยตรง ต่อ GDP โลก</t>
  </si>
  <si>
    <t>จำนวนประเทศที่มียุทธศาสตร์การลดความเสี่ยงภัยพิบัติระดับประเทศ และระดับท้องถิ่น</t>
  </si>
  <si>
    <t>สัดส่วนของทรัพยากรที่รัฐบาลได้จัดสรรโดยตรงให้กับแผนการลดความยากจน</t>
  </si>
  <si>
    <t xml:space="preserve">สัดส่วนการใช้จ่ายของรัฐบาลรวมในเรื่องบริการที่สำคัญจำเป็น (การศึกษา, สุขภาพ และความคุ้มครองทางสังคม) </t>
  </si>
  <si>
    <t>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</si>
  <si>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ความชุกของภาวะทุพโภชนาการ</t>
  </si>
  <si>
    <t>ความชุกของความไม่มั่นคงทางอาหารของประชากรในระดับปานกลางหรือรุนแรง โดยใช้ Food Insecurity Experience Scale (FIES) เป็นหลัก</t>
  </si>
  <si>
    <t>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</si>
  <si>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มูลค่าการผลิตต่อหน่วยแรงงาน จำแนกตามขนาดกิจการของการทำฟาร์ม/เลี้ยงสัตว์/การป่าไม้</t>
  </si>
  <si>
    <t>รายได้เฉลี่ยของผู้ผลิตอาหารขนาดเล็ก จำแนกตามเพศ และสถานะพื้นเมือง (เพื่อแยกชนพื้นเมือง หรือ ชนเผ่า)</t>
  </si>
  <si>
    <t>ร้อยละของพื้นที่เกษตรที่มีการทำการเกษตรแบบยั่งยืน</t>
  </si>
  <si>
    <t>ตัวบ่งชี้ความสมบูรณ์ของการเก็บผลผลิตในธนาคารพันธุกรรม (หรือการเก็บนอกสถานธรรมชาติ)</t>
  </si>
  <si>
    <t>สัดส่วนพันธุ์สัตว์ท้องถิ่น แบ่งหมวดหมู่เป็น อยู่ในความเสี่ยง, ไม่อยู่ในความเสี่ยงที่จะสูญพันธุ์ หรือไม่รู้ระดับความเสี่ยงที่จะสูญพันธุ์</t>
  </si>
  <si>
    <t>ดัชนีการเตรียมความพร้อมทางการเกษตรต่อค่าใช้จ่ายของภาครัฐ</t>
  </si>
  <si>
    <t>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</si>
  <si>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การอุดหนุนการส่งออกทางการเกษตร</t>
  </si>
  <si>
    <t xml:space="preserve"> ตัวชี้วัดราคา (อาหาร) ที่ผิดปกติ  </t>
  </si>
  <si>
    <t xml:space="preserve">อัตราการตายของมารดาต่อการเกิดมีชีพ  100,000 คน </t>
  </si>
  <si>
    <t>สัดส่วนของการคลอดบุตรที่ดูแลโดยบุคคลากรด้านสาธารณสุขที่มีความชำนาญ</t>
  </si>
  <si>
    <t>อัตราการตายของทารกอายุต่ำกว่า 5 ปี (อัตราการตายต่อการเกิด 1,000 คน)</t>
  </si>
  <si>
    <t>อัตราตายของทารกแรกเกิด (การตายต่อการเกิด 1,000 คน)</t>
  </si>
  <si>
    <t>จำนวนผู้ติดเชื้อ HIV รายใหม่ต่อประชากรที่ไม่มีการติดเชื้อ 1,000 คน (จำแนกตาม เพศ อายุ และประชากรหลัก)</t>
  </si>
  <si>
    <t>อัตราการเกิดโรควัณโรคต่อประชากร 1,000 คน</t>
  </si>
  <si>
    <t>อัตราการเกิดโรคมาลาเรียต่อประชากร 1,000 คน ต่อปี</t>
  </si>
  <si>
    <t>จำนวนของผู้ติดเชื้อไว้รัสตับอักเสบบี ต่อประชากร 100,000 คน</t>
  </si>
  <si>
    <t>จำนวนผู้ที่ร้องขอความช่วยเหลือต่อการป้องกันโรคเขตร้อนที่ถูกละเลย (Neglected tropical diseases)</t>
  </si>
  <si>
    <t>อัตราการตายของผู้ที่เป็นโรคหัวใจและหลอดเลือด โรคมะเร็ง โรคเบาหวาน หรือโรคระบบทางเดินหายใจ</t>
  </si>
  <si>
    <t>อัตราการฆ่าตัวตาย</t>
  </si>
  <si>
    <t>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</si>
  <si>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</si>
  <si>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อัตราผู้เสียชีวิตจากการบาดเจ็บจากอุบัติเหตุทางถนน </t>
  </si>
  <si>
    <t>ร้อยละของหญิงวัยเจริญพันธุ์อายุ (15-49 ปี) ที่พึงพอใจกับการวางแผนครอบครัวด้วยวิธีสมัยใหม่</t>
  </si>
  <si>
    <t xml:space="preserve"> อัตราการคลอดในหญิงอายุ (10-14 ปี, 15-19 ปี) ต่อผู้หญิงอายุ (10-14 ปี 15-19 ปี) 1,000 คน</t>
  </si>
  <si>
    <t>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</si>
  <si>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จำนวนประชากรที่ได้รับการคุ้มครองจากประกันภัยหรือระบบสาธารณสุขต่อประชากร 1,000 คน</t>
  </si>
  <si>
    <t>อัตราการตายที่เกิดจากมลพิษทางอากาศในบ้านเรือนและในบรรยากาศ</t>
  </si>
  <si>
    <t>อัตราการตายที่เกิดจากน้ำ สุขอนามัย ที่ไม่ปลอดภัย และปราศจากสุขลักษณะ (การเปิดเผยบริการชะล้างที่ไม่ปลอดภัย)</t>
  </si>
  <si>
    <t>อัตราการตายที่เกิดจากการได้รับสารพิษโดยไม่ตั้งใจ</t>
  </si>
  <si>
    <t>ความชุกของการปรับมาตรฐานอายุของผู้ที่สูบบุหรี่ในปัจจุบันในจำนวนผู้สูบบุหรี่ที่มีอายุตั้งแต่ 15 ปีขึ้นไป</t>
  </si>
  <si>
    <t>สัดส่วนของประชากรที่เข้าถึงยา และวัคซีน ในราคาที่สามารถหาซื้อได้ที่ตั้งอยู่บนหลักความยั่งยืน</t>
  </si>
  <si>
    <t>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</si>
  <si>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ความหนาแน่นและการกระจายตัวของบุคลากรด้านสาธารณสุข</t>
  </si>
  <si>
    <t>ปริมาณของกฎอนามัยระหว่างประเทศ (International Health Regulations : IHR) และการเตรียมความพร้อมฉุกเฉินด้านสุขภาพ</t>
  </si>
  <si>
    <t xml:space="preserve">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</si>
  <si>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</si>
  <si>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อัตราการเข้าเรียนปฐมวัย (อย่างน้อย 1 ปี ก่อนถึงเกณฑ์อายุเข้าเรียนประถมศึกษา) </t>
  </si>
  <si>
    <t>อัตราการเข้าเรียนของเยาวชนและผู้ใหญ่ ทั้งในระบบ นอกระบบการศึกษา รวมทั้งการอบรมในช่วง 12 เดือนที่ผ่านมา</t>
  </si>
  <si>
    <t>สัดส่วนของเยาวชน/ผู้ใหญ่ที่มีทักษะทางด้านเทคโนโลยีสารสนเทศและการสื่อสาร จำแนกตามประเภททักษะ</t>
  </si>
  <si>
    <t xml:space="preserve">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</si>
  <si>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</si>
  <si>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</si>
  <si>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</si>
  <si>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มูลค่าเงินช่วยเหลือเพื่อการพัฒนาอย่างเป็นทางการ (Official Development Assistance-ODA) สำหรับทุนการศึกษา ตามสาขาและประเภทการศึกษา </t>
  </si>
  <si>
    <t>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</si>
  <si>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</si>
  <si>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</si>
  <si>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</si>
  <si>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สัดส่วนของผู้หญิงอายุระหว่าง 20-24 ปี ที่แต่งงานหรืออยู่ด้วยกันก่อนอายุ 15 และ 18 ปี </t>
  </si>
  <si>
    <t xml:space="preserve">สัดส่วนของเด็กหญิงและผู้หญิง (อายุระหว่าง 15-49 ปี) ที่ได้รับการขลิบอวัยวะเพศหญิง </t>
  </si>
  <si>
    <t>สัดส่วนของเวลาที่ใช้ไปในการทำงานบ้านและดูแลคนในครัวเรือนที่ไม่ได้รับค่าตอบแทน จำแนกตามเพศ อายุ และสถานที่อยู่</t>
  </si>
  <si>
    <t>สัดส่วนของผู้หญิงดำรงตำแหน่งในรัฐสภา และการปกครองท้องถิ่น</t>
  </si>
  <si>
    <t>สัดส่วนของผู้หญิงในตำแหน่งบริหาร</t>
  </si>
  <si>
    <t>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</si>
  <si>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</si>
  <si>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</si>
  <si>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</si>
  <si>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สัดส่วนของผู้ที่เป็นเจ้าของโทรศัพท์เคลื่อนที่ จำแนกตามเพศ</t>
  </si>
  <si>
    <t>สัดส่วนของประเทศที่มีระบบติดตามและทำให้เกิดการจัดสรรภาครัฐ ที่สนับสนุนความเท่าเทียมทางเพศและเพิ่มบทบาทสตรี</t>
  </si>
  <si>
    <t>ร้อยละของประชากรที่ใช้บริการน้ำดื่มที่ได้รับการจัดการอย่างปลอดภัย</t>
  </si>
  <si>
    <t>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</si>
  <si>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ร้อยละของน้ำเสียที่ได้รับการบำบัดได้อย่างปลอดภัย</t>
  </si>
  <si>
    <t>ร้อยละของแหล่งน้ำ (เช่น มหาสมุทร, ทะเล, ทะเลสาบ, แม่น้ำ, ธารน้ำ, คลอง, หรือสระน้ำ) ที่มีคุณภาพน้ำโดยรอบที่ดี</t>
  </si>
  <si>
    <t>การเปลี่ยนแปลงของการใช้น้ำอย่างมีประสิทธิภาพในช่วงเวลาที่ผ่านมา</t>
  </si>
  <si>
    <t>ระดับความตึงเครียดด้านน้ำ: สัดส่วนการใช้น้ำจืดต่อปริมาณน้ำจึดทั้งหมด</t>
  </si>
  <si>
    <t>ระดับการดำเนินงานการจัดการทรัพยากรน้ำแบบบูรณาการ</t>
  </si>
  <si>
    <t>สัดส่วนของพื้นที่ลุ่มน้ำที่ข้ามเขตแดนมีการจัดการดำเนินงานเพื่อความร่วมมือด้านน้ำ</t>
  </si>
  <si>
    <t>การเปลี่ยนแปลงในบริบทของระบบนิเวศที่เกี่ยวข้องกับน้ำทุกระยะเวลา</t>
  </si>
  <si>
    <t>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</si>
  <si>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</si>
  <si>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ร้อยละของประชากรที่เข้าถึงไฟฟ้า</t>
  </si>
  <si>
    <t>ร้อยละของประชากรที่พึ่งพาพลังงานสะอาดและเทคโนโลยีเป็นหลัก</t>
  </si>
  <si>
    <t>สัดส่วนการใช้พลังงานทดแทนต่อการใช้พลังงานขั้นสุดท้าย</t>
  </si>
  <si>
    <t>ความเข้มของการใช้พลังงาน ที่สัมพันธ์กับพลังงานขั้นต้นและผลิตภัณฑ์มวลรวมภายในประเทศ (GDP)</t>
  </si>
  <si>
    <t>ปริมาณการระดมเงินดอลลาร์สหรัฐต่อปี เริ่มในปี 2020 ตามพันธะสัญญาเรื่องการระดมเงินให้ถึง $100 พันล้าน</t>
  </si>
  <si>
    <t>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</si>
  <si>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อัตราการเติบโตเฉลี่ยต่อปีของรายได้ที่แท้จริงต่อหัวประชากร</t>
  </si>
  <si>
    <t>อัตราการเติบโตเฉลี่ยต่อปีของรายได้ที่แท้จริงต่อประชากรผู้มีงานทำ</t>
  </si>
  <si>
    <t>สัดส่วนการจ้างงานนอกระบบนอกภาคการเกษตร แยกตามเพศ</t>
  </si>
  <si>
    <t>ร่องรอยการใช้วัตถุดิบและการใช้วัตถุดิบต่อหัว และต่อผลิตภัณฑ์มวลรวมในประเทศ (GDP)</t>
  </si>
  <si>
    <t>การบริโภควัตถุดิบในประเทศและการบริโภควัตถุดิบในประเทศต่อหัว และต่อ ผลิตภัณฑ์มวลรวมในประเทศ (GDP)</t>
  </si>
  <si>
    <t>อัตราชั่วโมงการทำงานเฉลี่ย จำแนกตามเพศ อาชีพ อายุ และความพิการ</t>
  </si>
  <si>
    <t>อัตราการว่างงาน จำแนกตามเพศ อายุ และ ความพิการ</t>
  </si>
  <si>
    <t>สัดส่วนของเยาวชน (15-24 ปี) ที่ไม่ได้อยู่ในภาคการศึกษา การจ้างงานหรือการฝึกอบรม</t>
  </si>
  <si>
    <t>สัดส่วนและจำนวนเด็กอายุ 5-17 ปี ที่เป็นแรงงานเด็ก จำแนกตามเพศและอายุ</t>
  </si>
  <si>
    <t>อัตราความถี่ของการบาดเจ็บร้ายแรง และไม่ร้ายแรง จากการทำงาน จำแนกตามเพศ และสถานะแรงงานต่างด้าว</t>
  </si>
  <si>
    <t>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</si>
  <si>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</si>
  <si>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จำนวนงานในอุตสาหกรรมท่องเที่ยว คิดเป็นสัดส่วนของงานและอัตราการเติบโตของงานทั้งหมด จำแนกตามเพศ</t>
  </si>
  <si>
    <t>จำนวนสาขาของธนาคารพาณิชย์ และเครื่องรับจ่ายเงินอัตโนมัติ (ATMs) ต่อผู้ใหญ่ 100,000 คน</t>
  </si>
  <si>
    <t xml:space="preserve">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</si>
  <si>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ความช่วยเหลือสำหรับข้อตกลงทางการค้า และการเบิกจ่ายเงินช่วยเหลือ</t>
  </si>
  <si>
    <t>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</si>
  <si>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สัดส่วนของประชากรเมืองที่อาศัยอยู่ภายในระยะ 2 กิโลเมตรจากถนนที่สามารถใช้งานได้ทุกฤดู</t>
  </si>
  <si>
    <t>ปริมาณผู้โดยสาร และสินค้าที่ขนส่ง จำแนกตามรูปการขนส่ง</t>
  </si>
  <si>
    <t>มูลค่าเพิ่มของภาคอุตสาหกรรมคิดเป็นร้อยละของผลผลิตมวลรวมภายในประเทศต่อหัว</t>
  </si>
  <si>
    <t>การจ้างงานในอุตสาหกรรมคิดเป็นร้อยละของการจ้างงานรวมทั้งหมด</t>
  </si>
  <si>
    <t>สัดส่วนมูลค่าเพิ่มของอุตสาหกรรมขนาดเล็กและขนาดกลางคิดเป็นร้อยละต่อมูลค่าเพิ่มของอุตสาหกรรมทั้งหมด</t>
  </si>
  <si>
    <t>ร้อยละของอุตสาหกรรมขนาดเล็กที่มีการกู้ยืม หรือมีวงเงินที่ธนาคารให้กู้ยืมได้สูงสุด</t>
  </si>
  <si>
    <t>ปริมาณการปล่อยก๊าซคาร์บอนไดออกไซด์ต่อหน่วยมูลค่าเพิ่ม</t>
  </si>
  <si>
    <t>ร้อยละของค่าใช้จ่ายการวิจัยและพัฒนา ต่อ GDP</t>
  </si>
  <si>
    <t>สัดส่วนนักวิจัย (เทียบเป็นการทำงานเต็มเวลา) ต่อประชากร 1,000,000 คน</t>
  </si>
  <si>
    <t xml:space="preserve">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</si>
  <si>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สัดส่วนมูลค่าเพิ่มของอุตสาหกรรมเทคโนโลยีระดับสูง และระดับกลาง คิดเป็นร้อยละของมูลค่าเพิ่มรวมทั้งหมด</t>
  </si>
  <si>
    <t>ร้อยละของประชากรที่อยู่ในพื้นที่ที่มีสัญญาณโทรศัพท์เคลื่อนที่ จำแนกตามเทคโนโลยี</t>
  </si>
  <si>
    <t>อัตราการเติบโตของการใช้จ่ายในครัวเรือน หรือรายได้ต่อหัวในกลุ่มประชากรที่มีรายได้ต่ำกว่าร้อยละ 40 ต่อประชากรทั้งหมด</t>
  </si>
  <si>
    <t>สัดส่วนประชากรที่มีรายได้มัธยฐานต่ำกว่าร้อยละ 50 จำแนกตาม กลุ่มอายุ เพศ และคนพิการ</t>
  </si>
  <si>
    <t xml:space="preserve">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</si>
  <si>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ส่วนแบ่งแรงงานต่อ GDP ประกอบไปด้วยค่าจ้าง และการให้ความคุ้มครองทางสังคม</t>
  </si>
  <si>
    <t>เสถียรภาพของระบบการเงิน</t>
  </si>
  <si>
    <t>ร้อยละของสมาชิก และสิทธิในการออกเสียงของประเทศกำลังพัฒนาในองค์กรระหว่างประเทศ</t>
  </si>
  <si>
    <t>ค่าใช้จ่ายในการสรรหาพนักงานใหม่คิดเป็นร้อยละของรายได้ประจำปีที่ได้รับจากประเทศปลายทาง</t>
  </si>
  <si>
    <t>ประเทศที่นำนโยบายการจัดการการอพยพที่ดี</t>
  </si>
  <si>
    <t>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</si>
  <si>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</si>
  <si>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ค่าใช้จ่ายการส่งเงินกลับประเทศคิดเป็นร้อยละของจำนวนเงินรวมที่ส่งกลับ</t>
  </si>
  <si>
    <t>สัดส่วนของประชากรในเขตเมืองที่อาศัยอยู่ในชุมชนแออัด ที่อยู่อาศัยนอกระบบ หรือไม่เหมาะสม</t>
  </si>
  <si>
    <t>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</si>
  <si>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สัดส่วนอัตราการใช้ที่ดินต่ออัตราการเปลี่ยนแปลงประชากร</t>
  </si>
  <si>
    <t>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</si>
  <si>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</si>
  <si>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จำนวนผู้เสียชีวิต สูญหาย และผู้ได้รับผลกระทบจากภัยพิบัติ ต่อประชากร 100,000 คน</t>
  </si>
  <si>
    <t>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</si>
  <si>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</si>
  <si>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ระดับค่าเฉลี่ยทั้งปีของฝุ่นละอองขนาดเล็ก (เช่น PM2.5 และ PM10) ในเขตเมือง (ถ่วงน้ำหนักกับประชากร) </t>
  </si>
  <si>
    <t>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</si>
  <si>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</si>
  <si>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</si>
  <si>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</si>
  <si>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</si>
  <si>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</si>
  <si>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ตัวชี้วัดการบริโภคพื้นฐานต่อการใช้ทรัพยากร (MF) และ ตัวชี้วัดการบริโภคพื้นฐานต่อตัว และต่อผลิตภัณฑ์มวลรวมในประเทศ</t>
  </si>
  <si>
    <t>ดัชนีการสูญเสียอาหารโลก</t>
  </si>
  <si>
    <t>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</si>
  <si>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ของเสียอันตรายต่อหัว (สัดส่วนของเสียที่ได้รับการบำบัดของเสีย จำแนกตามประเภทการบำบัด)</t>
  </si>
  <si>
    <t>อัตราการนำขยะกลับมาใช้ใหม่ (recycling rate) ในระดับประเทศ (จำนวนตันของวัสดุที่ถูกนำกลับมาใช้ใหม่)</t>
  </si>
  <si>
    <t>จำนวนบริษัทที่ตีพิมพ์รายงานความยั่งยืน</t>
  </si>
  <si>
    <t>จำนวนประเทศที่มีการดำเนินการตามนโยบายและแผนปฏิบัติการด้านการจัดซื้อจัดจ้างของภาครัฐอย่างยั่งยืน</t>
  </si>
  <si>
    <t>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</si>
  <si>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</si>
  <si>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</si>
  <si>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</si>
  <si>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จำนวนประเทศที่มียุทธศาสตร์การลดความเสี่ยงจากภัยพิบัติในระดับชาติ และระดับท้องถิ่น</t>
  </si>
  <si>
    <t>จำนวนผู้เสียชีวิต สูญหาย และผู้ได้รับผลกระทบจากภัยพิบัติต่อประชากร 100,000 คน</t>
  </si>
  <si>
    <t>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</si>
  <si>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</si>
  <si>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</si>
  <si>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จำนวนเงิน (USD) ที่ระดมได้ต่อปี ตั้งแต่ปี 2020 ซึ่งเป็นส่วนหนึ่งของวงเงินเป้าหมาย 1 แสนล้านเหรียญ สรอ. เพื่อส่งให้กองทุน Green Climate Fund</t>
  </si>
  <si>
    <t>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</si>
  <si>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ดัชนีของปรากฏการณ์ยูโทรฟิเคชั่น (Eutrophication) และความหนาแน่นของขยะพลาสติก/ตร.กม.</t>
  </si>
  <si>
    <t>สัดส่วนพื้นที่เขตเศรษฐกิจจำเพาะระดับชาติที่บริหารจัดการโดยใช้แนวทางเชิงระบบนิเวศ</t>
  </si>
  <si>
    <t>ภาวะความเป็นกรดในทะเลเฉลี่ย (pH) โดยวัดจากสถานีสุ่มตัวอย่าง</t>
  </si>
  <si>
    <t>สัดส่วนของมวลสัตว์น้ำ (fish stocks) ที่อยู่ในระดับความยั่งยืนทางชีวภาพ</t>
  </si>
  <si>
    <t>ขอบเขตของพื้นที่คุ้มครองที่เกี่ยวข้องกับพื้นที่ทางทะเล</t>
  </si>
  <si>
    <t>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</si>
  <si>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</si>
  <si>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สัดส่วนการจัดสรรงบประมาณเพื่อวิจัยเกี่ยวกับเทคโนโลยีทางทะเล ต่องบประมาณการวิจัยทั้งหมด</t>
  </si>
  <si>
    <t>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</si>
  <si>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</si>
  <si>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ร้อยละของพื้นที่ป่าไม้ต่อพื้นที่ทั้งหมด</t>
  </si>
  <si>
    <t>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</si>
  <si>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ความก้าวหน้าในการบริหารจัดการป่าไม้อย่างยั่งยืน</t>
  </si>
  <si>
    <t>ร้อยละของพื้นดินที่ถูกทำให้เสื่อมโทรมเทียบกับพื้นที่ทั้งหมด</t>
  </si>
  <si>
    <t>ขอบเขตของพื้นที่คุ้มครองที่มีความสำคัญต่อความหลากหลายทางชีวภาพบนภูเขา</t>
  </si>
  <si>
    <t>ดัชนีพื้นที่ภูเขาสีเขียว (Mountain Green Cover Index) ได้แก่ การวัดการเปลี่ยนแปลงพื้นที่สีเขียว (เช่น ทุ่งหญ้า พุ่มไม้ และป่า) ในเขตภูเขา</t>
  </si>
  <si>
    <t>ดัชนีบัญชีการเปลี่ยนแปลงสถานภาพพันธุ์พืชและพันธุ์สัตว์ที่เสี่ยงต่อการถูกคุกคาม (Red List Index)</t>
  </si>
  <si>
    <t>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</si>
  <si>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สัดส่วนการค้าสัตว์ป่าโดยการหลอกลวงหรือผิดกฎหมาย</t>
  </si>
  <si>
    <t>สัดส่วนประเทศที่ได้ใช้กฎหมายระดับชาติที่เกี่ยวข้อง และปกป้องทรัพยากรอย่างเพียงพอ หรือควบคุมชนิดพันธุ์ต่างถิ่นที่ถูกรุกราน</t>
  </si>
  <si>
    <t>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</si>
  <si>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</si>
  <si>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สัดส่วนการค้าสัตว์ป่า โดยหลอกลวงหรือผิดกฎหมาย</t>
  </si>
  <si>
    <t>จำนวนเหยื่อการค้ามนุษย์ที่ได้รับการช่วยเหลือ และที่ยังไม่ได้รับการช่วยเหลือ ต่อประชากร 100,000 คน จำแนกตามเพศ และอายุ</t>
  </si>
  <si>
    <t>การเสียชีวิตที่เกี่ยวข้องกับความขัดแย้ง ต่อประชากร 100,000 คน จำแนกตาม อายุ เพศ และคดี</t>
  </si>
  <si>
    <t>ร้อยละของประชากรที่ได้รับความรุนแรงทางร่างกาย จิตใจ หรือทางเพศในช่วง 12 เดือนที่ผ่านมา</t>
  </si>
  <si>
    <t>สัดส่วนประชากรที่รู้สึกปลอดภัยเมื่อเดินบริเวณพื้นที่ที่อาศัยเพียงลำพัง</t>
  </si>
  <si>
    <t>ร้อยละของเด็กอายุ 1-17 ปี ที่เคยถูกทำร้ายทางร่างกาย และ/หรือข่มเหงทางจิตใจโดยผู้ดูแลในเดือนที่ผ่านมา</t>
  </si>
  <si>
    <t>จำนวนเหยื่อการค้ามนุษย์ต่อประชากร 100,000 คน จำแนกตามเพศ อายุ และรูปแบบการแสวงหาประโยชน์</t>
  </si>
  <si>
    <t>ร้อยละของผู้หญิงและผู้ชายวัยรุ่นอายุ 18-24 ปีที่เคยถูกกระทำความรุนแรงทางเพศตั้งแต่อายุ 18 ปี</t>
  </si>
  <si>
    <t xml:space="preserve">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</si>
  <si>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ร้อยละของจำนวนผู้ต้องขังที่ศาลยังไม่พิพากษาต่อจำนวนนักโทษทั้งหมด</t>
  </si>
  <si>
    <t>มูลค่ารวมทั้งหมดของกระแสเข้าออกของเงินที่ผิดกฎหมาย (หน่วยเป็น ดอลล่าร์สหรัฐ)</t>
  </si>
  <si>
    <t>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</si>
  <si>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</si>
  <si>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</si>
  <si>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</si>
  <si>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สัดส่วนประชากรที่พึงพอใจกับบริการสาธารณะครั้งล่าสุดที่ตนได้ใช้บริการ</t>
  </si>
  <si>
    <t>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</si>
  <si>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สัดส่วนของประชากรที่มีการตัดสินใจโดยคำนึงถึงเพศ อายุ ความบกพร่อง และกลุ่มประชากร</t>
  </si>
  <si>
    <t>ร้อยละของสมาชิก และสิทธิการออกเสียงของประเทศกำลังพัฒนาในองค์กรระหว่างประเทศ</t>
  </si>
  <si>
    <t>ร้อยละของเด็กอายุต่ำกว่า 5 ปี ที่มีการแจ้งเกิดกับเจ้าพนักงานของรัฐ จำแนกตามอายุ</t>
  </si>
  <si>
    <t>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</si>
  <si>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จำนวนประเทศที่มีกฎหมายรองรับการเข้าถึงข้อมูลสาธารณะ</t>
  </si>
  <si>
    <t>จำนวนองค์กรด้านสิทธิมนุษยชน ที่มีความเป็นอิสระและสอดคล้องกับหลักสนธิสัญญาปารีส (Paris Principles)</t>
  </si>
  <si>
    <t xml:space="preserve">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</si>
  <si>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รายได้รัฐบาลรวม  คิดเป็นร้อยละของ GDP จำแนกตามแหล่งที่มาของรายได้</t>
  </si>
  <si>
    <t>สัดส่วนงบประมาณภายในประเทศที่จัดสรรจากภาษีภายในประเทศ</t>
  </si>
  <si>
    <t>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</si>
  <si>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</si>
  <si>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มูลค่าของการโอนเงินกลับประเทศ (เป็นสกุลเงินดอลลาร์สหรัฐ) คิดเป็นสัดส่วนของ GDP ทั้งหมด</t>
  </si>
  <si>
    <t>บริการเงินกู้คิดเป็นสัดส่วนของการส่งออกสินค้าและบริการ</t>
  </si>
  <si>
    <t>ประเทศที่ยอมรับและดำเนินการตามกฎเกณฑ์การสนับสนุนการลงทุนของประเทศพัฒนาน้อยที่สุดอย่างเคร่งครัด</t>
  </si>
  <si>
    <t>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</si>
  <si>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จำนวนผู้ใช้อินเทอร์เน็ตความเร็วสูงผ่านโครงข่ายโทรศัพท์ประจำที่ ต่อผู้อยู่อาศัย 100 คน จำแนกตามความเร็วอินเตอร์เน็ต</t>
  </si>
  <si>
    <t>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</si>
  <si>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สัดส่วนของประชากรที่ใช้อินเทอร์เน็ต</t>
  </si>
  <si>
    <t>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</si>
  <si>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ค่าเฉลี่ยของอัตราภาษีศุลกากรถ่วงน้ำหนักทั่วโลก
</t>
  </si>
  <si>
    <t>ส่วนแบ่งของการส่งออกในระดับสากลของประเทศกำลังพัฒนา และประเทศพัฒนาน้อยที่สุด</t>
  </si>
  <si>
    <t>ภาษีศุลการกรเฉลี่ยที่ประเทศกำลังพัฒนา ประเทศพัฒนาน้อยที่สุด และรัฐกำลังพัฒนาที่เป็นหมู่เกาะขนาดเล็ก เผชิญอยู่</t>
  </si>
  <si>
    <t>ผังติดตามเศรษฐกิจมหภาค (Macroeconomic Dashboard)</t>
  </si>
  <si>
    <t>จำนวนประเทศที่มีกลไกเสริมสร้างนโยบายให้มีความสอดคล้องกับการพัฒนาที่ยั่งยืน</t>
  </si>
  <si>
    <t>ขอบเขตการใช้กรอบผลลัพธ์และเครื่องมือการวางแผนที่ประเทศเป็นเจ้าของโดยผู้ให้ความร่วมมือเพื่อการพัฒนา</t>
  </si>
  <si>
    <t>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</si>
  <si>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จำนวนเงินดอลล่าสหรัฐที่เห็นชอบให้ใช้ในโครงการความร่วมมือภาครัฐ-เอกชน และประชาสังคม</t>
  </si>
  <si>
    <t>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</si>
  <si>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จำนวนประเทศที่มีกฎหมายทางสถิติประเทศ ที่รวมกับหลักพื้นฐานทางสถิติทางการ</t>
  </si>
  <si>
    <t>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</si>
  <si>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มูลค่าเงินดอลล่าร์ของทรัพยากรที่ใช้ในการเสริมสร้างขีดความสามารถด้านสถิติของประเทศกำลังพัฒนา</t>
  </si>
  <si>
    <t>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</si>
  <si>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Year</t>
  </si>
  <si>
    <t>พ.ศ. 2500</t>
  </si>
  <si>
    <t>พ.ศ. 2501</t>
  </si>
  <si>
    <t>พ.ศ. 2502</t>
  </si>
  <si>
    <t>พ.ศ. 2503</t>
  </si>
  <si>
    <t>พ.ศ. 2504</t>
  </si>
  <si>
    <t>พ.ศ. 2505</t>
  </si>
  <si>
    <t>พ.ศ. 2506</t>
  </si>
  <si>
    <t>พ.ศ. 2507</t>
  </si>
  <si>
    <t>พ.ศ. 2508</t>
  </si>
  <si>
    <t>พ.ศ. 2509</t>
  </si>
  <si>
    <t>พ.ศ. 2510</t>
  </si>
  <si>
    <t>พ.ศ. 2511</t>
  </si>
  <si>
    <t>พ.ศ. 2512</t>
  </si>
  <si>
    <t>พ.ศ. 2513</t>
  </si>
  <si>
    <t>พ.ศ. 2514</t>
  </si>
  <si>
    <t>พ.ศ. 2515</t>
  </si>
  <si>
    <t>พ.ศ. 2516</t>
  </si>
  <si>
    <t>พ.ศ. 2517</t>
  </si>
  <si>
    <t>พ.ศ. 2518</t>
  </si>
  <si>
    <t>พ.ศ. 2519</t>
  </si>
  <si>
    <t>พ.ศ. 2520</t>
  </si>
  <si>
    <t>พ.ศ. 2521</t>
  </si>
  <si>
    <t>พ.ศ. 2522</t>
  </si>
  <si>
    <t>พ.ศ. 2523</t>
  </si>
  <si>
    <t>พ.ศ. 2524</t>
  </si>
  <si>
    <t>พ.ศ. 2525</t>
  </si>
  <si>
    <t>พ.ศ. 2526</t>
  </si>
  <si>
    <t>พ.ศ. 2527</t>
  </si>
  <si>
    <t>พ.ศ. 2528</t>
  </si>
  <si>
    <t>พ.ศ. 2529</t>
  </si>
  <si>
    <t>พ.ศ. 2530</t>
  </si>
  <si>
    <t>พ.ศ. 2531</t>
  </si>
  <si>
    <t>พ.ศ. 2532</t>
  </si>
  <si>
    <t>พ.ศ. 2533</t>
  </si>
  <si>
    <t>พ.ศ. 2534</t>
  </si>
  <si>
    <t>พ.ศ. 2535</t>
  </si>
  <si>
    <t>พ.ศ. 2536</t>
  </si>
  <si>
    <t>พ.ศ. 2537</t>
  </si>
  <si>
    <t>พ.ศ. 2538</t>
  </si>
  <si>
    <t>พ.ศ. 2539</t>
  </si>
  <si>
    <t>พ.ศ. 2540</t>
  </si>
  <si>
    <t>พ.ศ. 2541</t>
  </si>
  <si>
    <t>พ.ศ. 2542</t>
  </si>
  <si>
    <t>พ.ศ. 2543</t>
  </si>
  <si>
    <t>พ.ศ. 2544</t>
  </si>
  <si>
    <t>พ.ศ. 2545</t>
  </si>
  <si>
    <t>พ.ศ. 2546</t>
  </si>
  <si>
    <t>พ.ศ. 2547</t>
  </si>
  <si>
    <t>พ.ศ. 2548</t>
  </si>
  <si>
    <t>พ.ศ. 2549</t>
  </si>
  <si>
    <t>พ.ศ. 2550</t>
  </si>
  <si>
    <t>พ.ศ. 2551</t>
  </si>
  <si>
    <t>พ.ศ. 2552</t>
  </si>
  <si>
    <t>พ.ศ. 2553</t>
  </si>
  <si>
    <t>พ.ศ. 2554</t>
  </si>
  <si>
    <t>พ.ศ. 2555</t>
  </si>
  <si>
    <t>พ.ศ. 2556</t>
  </si>
  <si>
    <t>พ.ศ. 2557</t>
  </si>
  <si>
    <t>พ.ศ. 2558</t>
  </si>
  <si>
    <t>พ.ศ. 2559</t>
  </si>
  <si>
    <t>พ.ศ. 2560</t>
  </si>
  <si>
    <t>พ.ศ. 2561</t>
  </si>
  <si>
    <t>พ.ศ. 2562</t>
  </si>
  <si>
    <t>พ.ศ. 2563</t>
  </si>
  <si>
    <t>พ.ศ. 2564</t>
  </si>
  <si>
    <t>พ.ศ. 2565</t>
  </si>
  <si>
    <t>พ.ศ. 2566</t>
  </si>
  <si>
    <t>พ.ศ. 2567</t>
  </si>
  <si>
    <t>พ.ศ. 2568</t>
  </si>
  <si>
    <t>พ.ศ. 2569</t>
  </si>
  <si>
    <t>พ.ศ. 2570</t>
  </si>
  <si>
    <t>พ.ศ. 2571</t>
  </si>
  <si>
    <t>พ.ศ. 2572</t>
  </si>
  <si>
    <t>พ.ศ. 2573</t>
  </si>
  <si>
    <t>พ.ศ. 2574</t>
  </si>
  <si>
    <t>พ.ศ. 2575</t>
  </si>
  <si>
    <t>พ.ศ. 2576</t>
  </si>
  <si>
    <t>พ.ศ. 2577</t>
  </si>
  <si>
    <t>พ.ศ. 2578</t>
  </si>
  <si>
    <t>พ.ศ. 2579</t>
  </si>
  <si>
    <t>พ.ศ. 2580</t>
  </si>
  <si>
    <t>พ.ศ. 2581</t>
  </si>
  <si>
    <t>พ.ศ. 2582</t>
  </si>
  <si>
    <t>พ.ศ. 2583</t>
  </si>
  <si>
    <t>พ.ศ. 2584</t>
  </si>
  <si>
    <t>พ.ศ. 2585</t>
  </si>
  <si>
    <t>พ.ศ. 2586</t>
  </si>
  <si>
    <t>พ.ศ. 2587</t>
  </si>
  <si>
    <t>พ.ศ. 2588</t>
  </si>
  <si>
    <t>พ.ศ. 2589</t>
  </si>
  <si>
    <t>พ.ศ. 2590</t>
  </si>
  <si>
    <t xml:space="preserve">(ระบุ) </t>
  </si>
  <si>
    <t>E-mail Address :</t>
  </si>
  <si>
    <t xml:space="preserve"> ประเทศ</t>
  </si>
  <si>
    <t xml:space="preserve"> อำเภอ</t>
  </si>
  <si>
    <t xml:space="preserve"> ตำบล</t>
  </si>
  <si>
    <t xml:space="preserve"> จังหวัด</t>
  </si>
  <si>
    <t xml:space="preserve"> เขตการปกครอง</t>
  </si>
  <si>
    <t xml:space="preserve"> รายชั่วโมง</t>
  </si>
  <si>
    <t xml:space="preserve"> รายเดือน</t>
  </si>
  <si>
    <t xml:space="preserve"> รายปี</t>
  </si>
  <si>
    <t xml:space="preserve"> อื่นๆ </t>
  </si>
  <si>
    <t xml:space="preserve"> รายวัน</t>
  </si>
  <si>
    <t xml:space="preserve"> รายไตรมาส</t>
  </si>
  <si>
    <t xml:space="preserve"> ราย 2 ปี</t>
  </si>
  <si>
    <t xml:space="preserve"> รายสัปดาห์</t>
  </si>
  <si>
    <t xml:space="preserve"> ราย 6 เดือน</t>
  </si>
  <si>
    <t xml:space="preserve"> ราย 3 ปี</t>
  </si>
  <si>
    <t xml:space="preserve"> ราย 5 ปี</t>
  </si>
  <si>
    <t xml:space="preserve"> ราย 10 ปี</t>
  </si>
  <si>
    <t xml:space="preserve"> เอกสาร/รายงาน/สิ่งพิมพ์</t>
  </si>
  <si>
    <t xml:space="preserve"> เว็บไซต์/URL ที่เข้าถึงข้อมูลได้โดยตรง</t>
  </si>
  <si>
    <t xml:space="preserve">(ระบุชื่อ) </t>
  </si>
  <si>
    <t xml:space="preserve">(ระบุ URL) </t>
  </si>
  <si>
    <t xml:space="preserve"> ไทย</t>
  </si>
  <si>
    <t xml:space="preserve"> อังกฤษ</t>
  </si>
  <si>
    <t xml:space="preserve"> อื่นๆ</t>
  </si>
  <si>
    <t xml:space="preserve"> .doc  .docx</t>
  </si>
  <si>
    <t xml:space="preserve"> .xls  .xlsx</t>
  </si>
  <si>
    <t xml:space="preserve"> .csv</t>
  </si>
  <si>
    <t xml:space="preserve"> .pdf</t>
  </si>
  <si>
    <t xml:space="preserve"> .txt</t>
  </si>
  <si>
    <t xml:space="preserve"> Oracle</t>
  </si>
  <si>
    <t xml:space="preserve"> DB2</t>
  </si>
  <si>
    <t xml:space="preserve"> Ms SQL</t>
  </si>
  <si>
    <t>สำนักนายกรัฐมนตรี</t>
  </si>
  <si>
    <t>กระทรวงกลาโหม</t>
  </si>
  <si>
    <t>กระทรวงการคลัง</t>
  </si>
  <si>
    <t>กระทรวงการต่างประเทศ</t>
  </si>
  <si>
    <t>กระทรวงการท่องเที่ยวและกีฬา</t>
  </si>
  <si>
    <t>กระทรวงการพัฒนาสังคมและความมั่นคงของมนุษย์</t>
  </si>
  <si>
    <t>กระทรวงเกษตรและสหกรณ์</t>
  </si>
  <si>
    <t>กระทรวงคมนาคม</t>
  </si>
  <si>
    <t>กระทรวงทรัพยากรธรรมชาติและสิ่งแวดล้อม</t>
  </si>
  <si>
    <t>กระทรวงเทคโนโลยีสารสนเทศและการสื่อสาร</t>
  </si>
  <si>
    <t>กระทรวงพลังงาน</t>
  </si>
  <si>
    <t>กระทรวงพาณิชย์</t>
  </si>
  <si>
    <t>กระทรวงมหาดไทย</t>
  </si>
  <si>
    <t>กระทรวงยุติธรรม</t>
  </si>
  <si>
    <t>กระทรวงแรงงาน</t>
  </si>
  <si>
    <t>กระทรวงวัฒนธรรม</t>
  </si>
  <si>
    <t>กระทรวงวิทยาศาสตร์และเทคโนโลยี</t>
  </si>
  <si>
    <t>กระทรวงศึกษาธิการ</t>
  </si>
  <si>
    <t>กระทรวงสาธารณสุข</t>
  </si>
  <si>
    <t>กระทรวงอุตสาหกรรม</t>
  </si>
  <si>
    <t>กระทรวง</t>
  </si>
  <si>
    <t>Goal</t>
  </si>
  <si>
    <t>1.1</t>
  </si>
  <si>
    <t>1.2</t>
  </si>
  <si>
    <t>1.3</t>
  </si>
  <si>
    <t>1.4</t>
  </si>
  <si>
    <t>1.5</t>
  </si>
  <si>
    <t>2.1</t>
  </si>
  <si>
    <t>2.2</t>
  </si>
  <si>
    <t>2.3</t>
  </si>
  <si>
    <t>2.4</t>
  </si>
  <si>
    <t>2.5</t>
  </si>
  <si>
    <t>2.a</t>
  </si>
  <si>
    <t>2.b</t>
  </si>
  <si>
    <t>2.c</t>
  </si>
  <si>
    <t>3.1</t>
  </si>
  <si>
    <t>3.2</t>
  </si>
  <si>
    <t>3.3</t>
  </si>
  <si>
    <t>3.4</t>
  </si>
  <si>
    <t>3.5</t>
  </si>
  <si>
    <t>3.6</t>
  </si>
  <si>
    <t>3.7</t>
  </si>
  <si>
    <t>3.8</t>
  </si>
  <si>
    <t>3.9</t>
  </si>
  <si>
    <t>3.a</t>
  </si>
  <si>
    <t>3.b</t>
  </si>
  <si>
    <t>3.c</t>
  </si>
  <si>
    <t>3.d</t>
  </si>
  <si>
    <t>4.1</t>
  </si>
  <si>
    <t>4.2</t>
  </si>
  <si>
    <t>4.3</t>
  </si>
  <si>
    <t>4.4</t>
  </si>
  <si>
    <t>4.5</t>
  </si>
  <si>
    <t>4.6</t>
  </si>
  <si>
    <t>4.7</t>
  </si>
  <si>
    <t>4.a</t>
  </si>
  <si>
    <t>4.b</t>
  </si>
  <si>
    <t>4.c</t>
  </si>
  <si>
    <t>5.1</t>
  </si>
  <si>
    <t>5.2</t>
  </si>
  <si>
    <t>5.3</t>
  </si>
  <si>
    <t>5.4</t>
  </si>
  <si>
    <t>5.5</t>
  </si>
  <si>
    <t>5.6</t>
  </si>
  <si>
    <t>5.a</t>
  </si>
  <si>
    <t>5.b</t>
  </si>
  <si>
    <t>5.c</t>
  </si>
  <si>
    <t>6.1</t>
  </si>
  <si>
    <t>6.2</t>
  </si>
  <si>
    <t>6.3</t>
  </si>
  <si>
    <t>6.4</t>
  </si>
  <si>
    <t>6.5</t>
  </si>
  <si>
    <t>6.6</t>
  </si>
  <si>
    <t>6.a</t>
  </si>
  <si>
    <t>6.b</t>
  </si>
  <si>
    <t>7.1</t>
  </si>
  <si>
    <t>7.2</t>
  </si>
  <si>
    <t>7.3</t>
  </si>
  <si>
    <t>7.a</t>
  </si>
  <si>
    <t>7.b</t>
  </si>
  <si>
    <t>8.1</t>
  </si>
  <si>
    <t>8.2</t>
  </si>
  <si>
    <t>8.3</t>
  </si>
  <si>
    <t>8.4</t>
  </si>
  <si>
    <t>8.5</t>
  </si>
  <si>
    <t>8.6</t>
  </si>
  <si>
    <t>8.7</t>
  </si>
  <si>
    <t>8.8</t>
  </si>
  <si>
    <t>8.9</t>
  </si>
  <si>
    <t>8.10</t>
  </si>
  <si>
    <t>8.a</t>
  </si>
  <si>
    <t>8.b</t>
  </si>
  <si>
    <t>9.1</t>
  </si>
  <si>
    <t>9.2</t>
  </si>
  <si>
    <t>9.3</t>
  </si>
  <si>
    <t>9.4</t>
  </si>
  <si>
    <t>9.5</t>
  </si>
  <si>
    <t>9.a</t>
  </si>
  <si>
    <t>9.b</t>
  </si>
  <si>
    <t>9.c</t>
  </si>
  <si>
    <t>10.1</t>
  </si>
  <si>
    <t>10.2</t>
  </si>
  <si>
    <t>10.3</t>
  </si>
  <si>
    <t>10.4</t>
  </si>
  <si>
    <t>10.5</t>
  </si>
  <si>
    <t>10.6</t>
  </si>
  <si>
    <t>10.7</t>
  </si>
  <si>
    <t>10.a</t>
  </si>
  <si>
    <t>10.b</t>
  </si>
  <si>
    <t>10.c</t>
  </si>
  <si>
    <t>11.1</t>
  </si>
  <si>
    <t>11.2</t>
  </si>
  <si>
    <t>11.3</t>
  </si>
  <si>
    <t>11.4</t>
  </si>
  <si>
    <t>11.5</t>
  </si>
  <si>
    <t>11.6</t>
  </si>
  <si>
    <t>11.7</t>
  </si>
  <si>
    <t>11.a</t>
  </si>
  <si>
    <t>11.b</t>
  </si>
  <si>
    <t>11.c</t>
  </si>
  <si>
    <t>12.1</t>
  </si>
  <si>
    <t>12.2</t>
  </si>
  <si>
    <t>12.3</t>
  </si>
  <si>
    <t>12.4</t>
  </si>
  <si>
    <t>12.5</t>
  </si>
  <si>
    <t>12.6</t>
  </si>
  <si>
    <t>12.7</t>
  </si>
  <si>
    <t>12.8</t>
  </si>
  <si>
    <t>12.a</t>
  </si>
  <si>
    <t>12.b</t>
  </si>
  <si>
    <t>12.c</t>
  </si>
  <si>
    <t>13.1</t>
  </si>
  <si>
    <t>13.2</t>
  </si>
  <si>
    <t>13.3</t>
  </si>
  <si>
    <t>13.a</t>
  </si>
  <si>
    <t>13.b</t>
  </si>
  <si>
    <t>14.1</t>
  </si>
  <si>
    <t>14.2</t>
  </si>
  <si>
    <t>14.3</t>
  </si>
  <si>
    <t>14.4</t>
  </si>
  <si>
    <t>14.5</t>
  </si>
  <si>
    <t>14.6</t>
  </si>
  <si>
    <t>14.7</t>
  </si>
  <si>
    <t>14.a</t>
  </si>
  <si>
    <t>14.b</t>
  </si>
  <si>
    <t>14.c</t>
  </si>
  <si>
    <t>15.1</t>
  </si>
  <si>
    <t>15.2</t>
  </si>
  <si>
    <t>15.3</t>
  </si>
  <si>
    <t>15.4</t>
  </si>
  <si>
    <t>15.5</t>
  </si>
  <si>
    <t>15.6</t>
  </si>
  <si>
    <t>15.7</t>
  </si>
  <si>
    <t>15.8</t>
  </si>
  <si>
    <t>15.9</t>
  </si>
  <si>
    <t>15.a</t>
  </si>
  <si>
    <t>15.b</t>
  </si>
  <si>
    <t>15.c</t>
  </si>
  <si>
    <t>16.1</t>
  </si>
  <si>
    <t>16.2</t>
  </si>
  <si>
    <t>16.3</t>
  </si>
  <si>
    <t>16.4</t>
  </si>
  <si>
    <t>16.5</t>
  </si>
  <si>
    <t>16.6</t>
  </si>
  <si>
    <t>16.7</t>
  </si>
  <si>
    <t>16.8</t>
  </si>
  <si>
    <t>16.9</t>
  </si>
  <si>
    <t>16.10</t>
  </si>
  <si>
    <t>16.a</t>
  </si>
  <si>
    <t>16.b</t>
  </si>
  <si>
    <t>17.1</t>
  </si>
  <si>
    <t>17.2</t>
  </si>
  <si>
    <t>17.3</t>
  </si>
  <si>
    <t>17.4</t>
  </si>
  <si>
    <t>17.5</t>
  </si>
  <si>
    <t>17.6</t>
  </si>
  <si>
    <t>17.7</t>
  </si>
  <si>
    <t>17.8</t>
  </si>
  <si>
    <t>17.9</t>
  </si>
  <si>
    <t>17.10</t>
  </si>
  <si>
    <t>17.11</t>
  </si>
  <si>
    <t>17.12</t>
  </si>
  <si>
    <t>17.13</t>
  </si>
  <si>
    <t>17.14</t>
  </si>
  <si>
    <t>17.15</t>
  </si>
  <si>
    <t>17.16</t>
  </si>
  <si>
    <t>17.17</t>
  </si>
  <si>
    <t>17.18</t>
  </si>
  <si>
    <t>17.19</t>
  </si>
  <si>
    <t>Target</t>
  </si>
  <si>
    <t>Goal1</t>
  </si>
  <si>
    <t>Goal2</t>
  </si>
  <si>
    <t>Goal3</t>
  </si>
  <si>
    <t>Goal4</t>
  </si>
  <si>
    <t>Goal5</t>
  </si>
  <si>
    <t>Goal6</t>
  </si>
  <si>
    <t>Goal7</t>
  </si>
  <si>
    <t>Goal8</t>
  </si>
  <si>
    <t>Goal9</t>
  </si>
  <si>
    <t>Goal10</t>
  </si>
  <si>
    <t>Goal11</t>
  </si>
  <si>
    <t>Goal12</t>
  </si>
  <si>
    <t>Goal13</t>
  </si>
  <si>
    <t>Goal14</t>
  </si>
  <si>
    <t>Goal15</t>
  </si>
  <si>
    <t>Goal16</t>
  </si>
  <si>
    <t>Goal17</t>
  </si>
  <si>
    <t>GoalName</t>
  </si>
  <si>
    <t>target1.1</t>
  </si>
  <si>
    <t>target1.2</t>
  </si>
  <si>
    <t>target1.3</t>
  </si>
  <si>
    <t>target1.4</t>
  </si>
  <si>
    <t>target1.5</t>
  </si>
  <si>
    <t>target1.a.1</t>
  </si>
  <si>
    <t>target1.a.2</t>
  </si>
  <si>
    <t>target1.b.1</t>
  </si>
  <si>
    <t>target2.1</t>
  </si>
  <si>
    <t>target2.2</t>
  </si>
  <si>
    <t>target2.3</t>
  </si>
  <si>
    <t>target2.4</t>
  </si>
  <si>
    <t>target2.5</t>
  </si>
  <si>
    <t>target2.a</t>
  </si>
  <si>
    <t>target2.b</t>
  </si>
  <si>
    <t>target2.c</t>
  </si>
  <si>
    <t>target3.1</t>
  </si>
  <si>
    <t>target3.2</t>
  </si>
  <si>
    <t>target3.3</t>
  </si>
  <si>
    <t>target3.4</t>
  </si>
  <si>
    <t>target3.5</t>
  </si>
  <si>
    <t>target3.6</t>
  </si>
  <si>
    <t>target3.7</t>
  </si>
  <si>
    <t>target3.8</t>
  </si>
  <si>
    <t>target3.9</t>
  </si>
  <si>
    <t>target3.a</t>
  </si>
  <si>
    <t>target3.b</t>
  </si>
  <si>
    <t>target3.c</t>
  </si>
  <si>
    <t>target3.d</t>
  </si>
  <si>
    <t>target4.1</t>
  </si>
  <si>
    <t>target4.2</t>
  </si>
  <si>
    <t>target4.3</t>
  </si>
  <si>
    <t>target4.4</t>
  </si>
  <si>
    <t>target4.5</t>
  </si>
  <si>
    <t>target4.6</t>
  </si>
  <si>
    <t>target4.7</t>
  </si>
  <si>
    <t>target4.a</t>
  </si>
  <si>
    <t>target4.b</t>
  </si>
  <si>
    <t>target4.c</t>
  </si>
  <si>
    <t>target5.1</t>
  </si>
  <si>
    <t>target5.2</t>
  </si>
  <si>
    <t>target5.3</t>
  </si>
  <si>
    <t>target5.4</t>
  </si>
  <si>
    <t>target5.5</t>
  </si>
  <si>
    <t>target5.6</t>
  </si>
  <si>
    <t>target5.a</t>
  </si>
  <si>
    <t>target5.b</t>
  </si>
  <si>
    <t>target5.c</t>
  </si>
  <si>
    <t>target6.1</t>
  </si>
  <si>
    <t>target6.2</t>
  </si>
  <si>
    <t>target6.3</t>
  </si>
  <si>
    <t>target6.4</t>
  </si>
  <si>
    <t>target6.5</t>
  </si>
  <si>
    <t>target6.6</t>
  </si>
  <si>
    <t>target6.a</t>
  </si>
  <si>
    <t>target6.b</t>
  </si>
  <si>
    <t>target7.1</t>
  </si>
  <si>
    <t>target7.2</t>
  </si>
  <si>
    <t>target7.3</t>
  </si>
  <si>
    <t>target7.a</t>
  </si>
  <si>
    <t>target7.b</t>
  </si>
  <si>
    <t>target8.1</t>
  </si>
  <si>
    <t>target8.2</t>
  </si>
  <si>
    <t>target8.3</t>
  </si>
  <si>
    <t>target8.4</t>
  </si>
  <si>
    <t>target8.5</t>
  </si>
  <si>
    <t>target8.6</t>
  </si>
  <si>
    <t>target8.7</t>
  </si>
  <si>
    <t>target8.8</t>
  </si>
  <si>
    <t>target8.9</t>
  </si>
  <si>
    <t>target8.10</t>
  </si>
  <si>
    <t>target8.a</t>
  </si>
  <si>
    <t>target8.b</t>
  </si>
  <si>
    <t>target9.1</t>
  </si>
  <si>
    <t>target9.2</t>
  </si>
  <si>
    <t>target9.3</t>
  </si>
  <si>
    <t>target9.4</t>
  </si>
  <si>
    <t>target9.5</t>
  </si>
  <si>
    <t>target9.a</t>
  </si>
  <si>
    <t>target9.b</t>
  </si>
  <si>
    <t>target9.c</t>
  </si>
  <si>
    <t>target10.1</t>
  </si>
  <si>
    <t>target10.2</t>
  </si>
  <si>
    <t>target10.3</t>
  </si>
  <si>
    <t>target10.4</t>
  </si>
  <si>
    <t>target10.5</t>
  </si>
  <si>
    <t>target10.6</t>
  </si>
  <si>
    <t>target10.7</t>
  </si>
  <si>
    <t>target10.a</t>
  </si>
  <si>
    <t>target10.b</t>
  </si>
  <si>
    <t>target10.c</t>
  </si>
  <si>
    <t>target11.1</t>
  </si>
  <si>
    <t>target11.2</t>
  </si>
  <si>
    <t>target11.3</t>
  </si>
  <si>
    <t>target11.4</t>
  </si>
  <si>
    <t>target11.5</t>
  </si>
  <si>
    <t>target11.6</t>
  </si>
  <si>
    <t>target11.7</t>
  </si>
  <si>
    <t>target11.a</t>
  </si>
  <si>
    <t>target11.b</t>
  </si>
  <si>
    <t>target11.c</t>
  </si>
  <si>
    <t>target12.1</t>
  </si>
  <si>
    <t>target12.2</t>
  </si>
  <si>
    <t>target12.3</t>
  </si>
  <si>
    <t>target12.4</t>
  </si>
  <si>
    <t>target12.5</t>
  </si>
  <si>
    <t>target12.6</t>
  </si>
  <si>
    <t>target12.7</t>
  </si>
  <si>
    <t>target12.8</t>
  </si>
  <si>
    <t>target12.a</t>
  </si>
  <si>
    <t>target12.b</t>
  </si>
  <si>
    <t>target12.c</t>
  </si>
  <si>
    <t>target13.1</t>
  </si>
  <si>
    <t>target13.2</t>
  </si>
  <si>
    <t>target13.3</t>
  </si>
  <si>
    <t>target13.a</t>
  </si>
  <si>
    <t>target13.b</t>
  </si>
  <si>
    <t>target14.1</t>
  </si>
  <si>
    <t>target14.2</t>
  </si>
  <si>
    <t>target14.3</t>
  </si>
  <si>
    <t>target14.4</t>
  </si>
  <si>
    <t>target14.5</t>
  </si>
  <si>
    <t>target14.6</t>
  </si>
  <si>
    <t>target14.7</t>
  </si>
  <si>
    <t>target14.a</t>
  </si>
  <si>
    <t>target14.b</t>
  </si>
  <si>
    <t>target14.c</t>
  </si>
  <si>
    <t>target15.1</t>
  </si>
  <si>
    <t>target15.2</t>
  </si>
  <si>
    <t>target15.3</t>
  </si>
  <si>
    <t>target15.4</t>
  </si>
  <si>
    <t>target15.5</t>
  </si>
  <si>
    <t>target15.6</t>
  </si>
  <si>
    <t>target15.7</t>
  </si>
  <si>
    <t>target15.8</t>
  </si>
  <si>
    <t>target15.9</t>
  </si>
  <si>
    <t>target15.a</t>
  </si>
  <si>
    <t>target15.b</t>
  </si>
  <si>
    <t>target15.c</t>
  </si>
  <si>
    <t>target16.1</t>
  </si>
  <si>
    <t>target16.2</t>
  </si>
  <si>
    <t>target16.3</t>
  </si>
  <si>
    <t>target16.4</t>
  </si>
  <si>
    <t>target16.5</t>
  </si>
  <si>
    <t>target16.6</t>
  </si>
  <si>
    <t>target16.7</t>
  </si>
  <si>
    <t>target16.8</t>
  </si>
  <si>
    <t>target16.9</t>
  </si>
  <si>
    <t>target16.10</t>
  </si>
  <si>
    <t>target16.a</t>
  </si>
  <si>
    <t>target16.b</t>
  </si>
  <si>
    <t>target17.1</t>
  </si>
  <si>
    <t>target17.2</t>
  </si>
  <si>
    <t>target17.3</t>
  </si>
  <si>
    <t>target17.4</t>
  </si>
  <si>
    <t>target17.5</t>
  </si>
  <si>
    <t>target17.6</t>
  </si>
  <si>
    <t>target17.7</t>
  </si>
  <si>
    <t>target17.8</t>
  </si>
  <si>
    <t>target17.9</t>
  </si>
  <si>
    <t>target17.10</t>
  </si>
  <si>
    <t>target17.11</t>
  </si>
  <si>
    <t>target17.12</t>
  </si>
  <si>
    <t>target17.13</t>
  </si>
  <si>
    <t>target17.14</t>
  </si>
  <si>
    <t>target17.15</t>
  </si>
  <si>
    <t>target17.16</t>
  </si>
  <si>
    <t>target17.17</t>
  </si>
  <si>
    <t>target17.18</t>
  </si>
  <si>
    <t>target17.19</t>
  </si>
  <si>
    <t>Indicators</t>
  </si>
  <si>
    <t>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</si>
  <si>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ระดับการอุดหนุนผู้ผลิตโดยรวม (PSE)
- ร้อยละของความเปลี่ยนแปลงภาษีการส่งออกและนำเข้าในสินค้าเกษตร</t>
  </si>
  <si>
    <t>indicators1.1.1</t>
  </si>
  <si>
    <t>indicators1.2.1</t>
  </si>
  <si>
    <t>indicators1.2.2</t>
  </si>
  <si>
    <t>indicators1.3.1</t>
  </si>
  <si>
    <t>indicators1.4.1</t>
  </si>
  <si>
    <t>indicators1.4.2</t>
  </si>
  <si>
    <t xml:space="preserve">indicators1.5.1 </t>
  </si>
  <si>
    <t>indicators1.5.2</t>
  </si>
  <si>
    <t>indicators1.5.3</t>
  </si>
  <si>
    <t>indicators1.a.1</t>
  </si>
  <si>
    <t>indicators1.a.2</t>
  </si>
  <si>
    <t>indicators1.b.1</t>
  </si>
  <si>
    <t>indicators2.1.1</t>
  </si>
  <si>
    <t>indicators2.1.2</t>
  </si>
  <si>
    <t>indicators2.2.1</t>
  </si>
  <si>
    <t>indicators2.2.2</t>
  </si>
  <si>
    <t>indicators2.3.1</t>
  </si>
  <si>
    <t>indicators2.3.2</t>
  </si>
  <si>
    <t>indicators2.4.1</t>
  </si>
  <si>
    <t>indicators2.5.1</t>
  </si>
  <si>
    <t>indicators2.5.2</t>
  </si>
  <si>
    <t>indicators2.a.1</t>
  </si>
  <si>
    <t>indicators2.a.2</t>
  </si>
  <si>
    <t>indicators2.b.1</t>
  </si>
  <si>
    <t>indicators2.b.2</t>
  </si>
  <si>
    <t>indicators2.c.1</t>
  </si>
  <si>
    <t>indicators3.1.1</t>
  </si>
  <si>
    <t>indicators3.1.2</t>
  </si>
  <si>
    <t>indicators3.2.1</t>
  </si>
  <si>
    <t>indicators3.2.2</t>
  </si>
  <si>
    <t>indicators3.3.1</t>
  </si>
  <si>
    <t>indicators3.3.2</t>
  </si>
  <si>
    <t>indicators3.3.3</t>
  </si>
  <si>
    <t>indicators3.3.4</t>
  </si>
  <si>
    <t>indicators3.3.5</t>
  </si>
  <si>
    <t>indicators3.4.1</t>
  </si>
  <si>
    <t>indicators3.4.2</t>
  </si>
  <si>
    <t>indicators3.5.1</t>
  </si>
  <si>
    <t>indicators3.5.2</t>
  </si>
  <si>
    <t>indicators3.6.1</t>
  </si>
  <si>
    <t>indicators3.7.1</t>
  </si>
  <si>
    <t>indicators3.7.2</t>
  </si>
  <si>
    <t>indicators3.8.1</t>
  </si>
  <si>
    <t>indicators3.8.2</t>
  </si>
  <si>
    <t>indicators3.9.1</t>
  </si>
  <si>
    <t>indicators3.9.2</t>
  </si>
  <si>
    <t>indicators3.9.3</t>
  </si>
  <si>
    <t>indicators3.a.1</t>
  </si>
  <si>
    <t>indicators3.b.1</t>
  </si>
  <si>
    <t>indicators3.b.2</t>
  </si>
  <si>
    <t>indicators3.c.1</t>
  </si>
  <si>
    <t>indicators3.d.1</t>
  </si>
  <si>
    <t>indicators4.1.1</t>
  </si>
  <si>
    <t>indicators4.2.1</t>
  </si>
  <si>
    <t>indicators4.2.2</t>
  </si>
  <si>
    <t>indicators4.3.1</t>
  </si>
  <si>
    <t>indicators4.4.1</t>
  </si>
  <si>
    <t>indicators4.5.1</t>
  </si>
  <si>
    <t>indicators4.6.1</t>
  </si>
  <si>
    <t>indicators4.7.1</t>
  </si>
  <si>
    <t>indicators4.a.1</t>
  </si>
  <si>
    <t>indicators4.b.1</t>
  </si>
  <si>
    <t>indicators4.c.1</t>
  </si>
  <si>
    <t>indicators5.1.1</t>
  </si>
  <si>
    <t>indicators5.2.1</t>
  </si>
  <si>
    <t>indicators5.2.2</t>
  </si>
  <si>
    <t>indicators5.3.1</t>
  </si>
  <si>
    <t>indicators5.3.2</t>
  </si>
  <si>
    <t>indicators5.4.1</t>
  </si>
  <si>
    <t>indicators5.5.1</t>
  </si>
  <si>
    <t>indicators5.5.2</t>
  </si>
  <si>
    <t>indicators5.6.1</t>
  </si>
  <si>
    <t>indicators5.6.2</t>
  </si>
  <si>
    <t>indicators5.a.1</t>
  </si>
  <si>
    <t>indicators5.a.2</t>
  </si>
  <si>
    <t>indicators5.b.1</t>
  </si>
  <si>
    <t>indicators5.c.1</t>
  </si>
  <si>
    <t>indicators6.1.1</t>
  </si>
  <si>
    <t>indicators6.2.1</t>
  </si>
  <si>
    <t>indicators6.3.1</t>
  </si>
  <si>
    <t>indicators6.3.2</t>
  </si>
  <si>
    <t>indicators6.4.1</t>
  </si>
  <si>
    <t>indicators6.4.2</t>
  </si>
  <si>
    <t>indicators6.5.1</t>
  </si>
  <si>
    <t>indicators6.5.2</t>
  </si>
  <si>
    <t>indicators6.6.1</t>
  </si>
  <si>
    <t>indicators6.a.1</t>
  </si>
  <si>
    <t>indicators6.b.1</t>
  </si>
  <si>
    <t>indicators7.1.1</t>
  </si>
  <si>
    <t>indicators7.1.2</t>
  </si>
  <si>
    <t>indicators7.2.1</t>
  </si>
  <si>
    <t>indicators7.3.1</t>
  </si>
  <si>
    <t>indicators7.a.1</t>
  </si>
  <si>
    <t>indicators7.b.1</t>
  </si>
  <si>
    <t>indicators8.1.1</t>
  </si>
  <si>
    <t>indicators8.2.1</t>
  </si>
  <si>
    <t>indicators8.3.1</t>
  </si>
  <si>
    <t>indicators8.4.1</t>
  </si>
  <si>
    <t>indicators8.4.2</t>
  </si>
  <si>
    <t>indicators8.5.1</t>
  </si>
  <si>
    <t>indicators8.5.2</t>
  </si>
  <si>
    <t>indicators8.6.1</t>
  </si>
  <si>
    <t>indicators8.7.1</t>
  </si>
  <si>
    <t>indicators8.8.1</t>
  </si>
  <si>
    <t>indicators8.8.2</t>
  </si>
  <si>
    <t>indicators8.9.1</t>
  </si>
  <si>
    <t>indicators8.9.2</t>
  </si>
  <si>
    <t>indicators8.10.1</t>
  </si>
  <si>
    <t>indicators8.10.2</t>
  </si>
  <si>
    <t>indicators8.a.1</t>
  </si>
  <si>
    <t>indicators8.b.1</t>
  </si>
  <si>
    <t>indicators9.1.1</t>
  </si>
  <si>
    <t>indicators9.1.2</t>
  </si>
  <si>
    <t>indicators9.2.1</t>
  </si>
  <si>
    <t>indicators9.2.2</t>
  </si>
  <si>
    <t>indicators9.3.1</t>
  </si>
  <si>
    <t>indicators9.3.2</t>
  </si>
  <si>
    <t>indicators9.4.1</t>
  </si>
  <si>
    <t>indicators9.5.1</t>
  </si>
  <si>
    <t>indicators9.5.2</t>
  </si>
  <si>
    <t>indicators9.a.1</t>
  </si>
  <si>
    <t>indicators9.b.1</t>
  </si>
  <si>
    <t>indicators9.c.1</t>
  </si>
  <si>
    <t>indicators10.1.1</t>
  </si>
  <si>
    <t>indicators10.2.1</t>
  </si>
  <si>
    <t>indicators10.3.1</t>
  </si>
  <si>
    <t>indicators10.4.1</t>
  </si>
  <si>
    <t>indicators10.5.1</t>
  </si>
  <si>
    <t>indicators10.6.1</t>
  </si>
  <si>
    <t>indicators10.7.1</t>
  </si>
  <si>
    <t>indicators10.7.2</t>
  </si>
  <si>
    <t>indicators10.a.1</t>
  </si>
  <si>
    <t>indicators10.b.1</t>
  </si>
  <si>
    <t>indicators10.c.1</t>
  </si>
  <si>
    <t>indicators11.1.1</t>
  </si>
  <si>
    <t>indicators11.2.1</t>
  </si>
  <si>
    <t>indicators11.3.1</t>
  </si>
  <si>
    <t>indicators11.3.2</t>
  </si>
  <si>
    <t>indicators11.4.1</t>
  </si>
  <si>
    <t>indicators11.5.1</t>
  </si>
  <si>
    <t>indicators11.5.2</t>
  </si>
  <si>
    <t>indicators11.6.1</t>
  </si>
  <si>
    <t>indicators11.6.2</t>
  </si>
  <si>
    <t>indicators11.7.1</t>
  </si>
  <si>
    <t>indicators11.7.2</t>
  </si>
  <si>
    <t>indicators11.a.1</t>
  </si>
  <si>
    <t>indicators11.b.1</t>
  </si>
  <si>
    <t>indicators11.b.2</t>
  </si>
  <si>
    <t>indicators11.c.1</t>
  </si>
  <si>
    <t>indicators12.1.1</t>
  </si>
  <si>
    <t>indicators12.2.1</t>
  </si>
  <si>
    <t>indicators12.2.2</t>
  </si>
  <si>
    <t>indicators12.3.1</t>
  </si>
  <si>
    <t>indicators12.4.1</t>
  </si>
  <si>
    <t>indicators12.4.2</t>
  </si>
  <si>
    <t>indicators12.5.1</t>
  </si>
  <si>
    <t>indicators12.6.1</t>
  </si>
  <si>
    <t>indicators12.7.1</t>
  </si>
  <si>
    <t>indicators12.8.1</t>
  </si>
  <si>
    <t>indicators12.a.1</t>
  </si>
  <si>
    <t>indicators12.b.1</t>
  </si>
  <si>
    <t>indicators12.c.1</t>
  </si>
  <si>
    <t>indicators13.1.1</t>
  </si>
  <si>
    <t>indicators13.1.2</t>
  </si>
  <si>
    <t>indicators13.2.1</t>
  </si>
  <si>
    <t>indicators13.3.1</t>
  </si>
  <si>
    <t>indicators13.3.2</t>
  </si>
  <si>
    <t>indicators13.a.1</t>
  </si>
  <si>
    <t>indicators13.b.1</t>
  </si>
  <si>
    <t>indicators14.1.1</t>
  </si>
  <si>
    <t>indicators14.2.1</t>
  </si>
  <si>
    <t>indicators14.3.1</t>
  </si>
  <si>
    <t>indicators14.4.1</t>
  </si>
  <si>
    <t>indicators14.5.1</t>
  </si>
  <si>
    <t>indicators14.6.1</t>
  </si>
  <si>
    <t>indicators14.7.1</t>
  </si>
  <si>
    <t>indicators14.a.1</t>
  </si>
  <si>
    <t>indicators14.b.1</t>
  </si>
  <si>
    <t>indicators14.c.1</t>
  </si>
  <si>
    <t>indicators15.1.1</t>
  </si>
  <si>
    <t>indicators15.1.2</t>
  </si>
  <si>
    <t>indicators15.2.1</t>
  </si>
  <si>
    <t>indicators15.3.1</t>
  </si>
  <si>
    <t>indicators15.4.1</t>
  </si>
  <si>
    <t>indicators15.4.2</t>
  </si>
  <si>
    <t>indicators15.5.1</t>
  </si>
  <si>
    <t>indicators15.6.1</t>
  </si>
  <si>
    <t>indicators15.7.1</t>
  </si>
  <si>
    <t>indicators15.8.1</t>
  </si>
  <si>
    <t>indicators15.9.1</t>
  </si>
  <si>
    <t>indicators15.a.1</t>
  </si>
  <si>
    <t>indicators15.b.1</t>
  </si>
  <si>
    <t>indicators15.c.1</t>
  </si>
  <si>
    <t>indicators16.1.1</t>
  </si>
  <si>
    <t>indicators16.1.2</t>
  </si>
  <si>
    <t>indicators16.1.3</t>
  </si>
  <si>
    <t>indicators16.1.4</t>
  </si>
  <si>
    <t>indicators16.2.1</t>
  </si>
  <si>
    <t>indicators16.2.2</t>
  </si>
  <si>
    <t>indicators16.2.3</t>
  </si>
  <si>
    <t>indicators16.3.1</t>
  </si>
  <si>
    <t>indicators16.3.2</t>
  </si>
  <si>
    <t>indicators16.4.1</t>
  </si>
  <si>
    <t>indicators16.4.2</t>
  </si>
  <si>
    <t>indicators16.5.1</t>
  </si>
  <si>
    <t>indicators16.5.2</t>
  </si>
  <si>
    <t>indicators16.6.1</t>
  </si>
  <si>
    <t>indicators16.6.2</t>
  </si>
  <si>
    <t>indicators16.7.1</t>
  </si>
  <si>
    <t>indicators16.7.2</t>
  </si>
  <si>
    <t>indicators16.8.1</t>
  </si>
  <si>
    <t>indicators16.9.1</t>
  </si>
  <si>
    <t>indicators16.10.1</t>
  </si>
  <si>
    <t>indicators16.10.2</t>
  </si>
  <si>
    <t>indicators16.a.1</t>
  </si>
  <si>
    <t>indicators16.b.1</t>
  </si>
  <si>
    <t>indicators17.1.1</t>
  </si>
  <si>
    <t>indicators17.1.2</t>
  </si>
  <si>
    <t>indicators17.2.1</t>
  </si>
  <si>
    <t>indicators17.3.1</t>
  </si>
  <si>
    <t>indicators17.3.2</t>
  </si>
  <si>
    <t>indicators17.4.1</t>
  </si>
  <si>
    <t>indicators17.5.1</t>
  </si>
  <si>
    <t>indicators17.6.1</t>
  </si>
  <si>
    <t>indicators17.6.2</t>
  </si>
  <si>
    <t>indicators17.7.1</t>
  </si>
  <si>
    <t>indicators17.8.1</t>
  </si>
  <si>
    <t>indicators17.9.1</t>
  </si>
  <si>
    <t>indicators17.10.1</t>
  </si>
  <si>
    <t>indicators17.11.1</t>
  </si>
  <si>
    <t>indicators17.12.1</t>
  </si>
  <si>
    <t>indicators17.13.1</t>
  </si>
  <si>
    <t>indicators17.14.1</t>
  </si>
  <si>
    <t>indicators17.15.1</t>
  </si>
  <si>
    <t>indicators17.16.1</t>
  </si>
  <si>
    <t>indicators17.17.1</t>
  </si>
  <si>
    <t>indicators17.18.1</t>
  </si>
  <si>
    <t>indicators17.18.2</t>
  </si>
  <si>
    <t>indicators17.18.3</t>
  </si>
  <si>
    <t>indicators17.19.1</t>
  </si>
  <si>
    <t>indicators17.19.2</t>
  </si>
  <si>
    <t>1.1.1 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</si>
  <si>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1.2.1 สัดส่วนของประชากรที่อยู่ต่ำกว่าเส้นความยากจนของประเทศ จำแนกตามเพศ และอายุ</t>
  </si>
  <si>
    <t>1.2.2 สัดส่วนของผู้ชาย, ผู้หญิง และเด็ก ทุกอายุอาศัยอยู่ในภายใต้ความยากจน ในทุกมิติ ตามแต่นิยามของแต่ละประเทศ</t>
  </si>
  <si>
    <t>1.3.1 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</si>
  <si>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1.4.1 สัดส่วนของประชากรอาศัยในครัวเรือนที่เข้าถึงบริการขั้นพื้นฐาน</t>
  </si>
  <si>
    <t>1.4.2 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</si>
  <si>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1.5.1  จำนวนประชากรที่เสียชีวิต สูญหาย และผู้ที่ได้รับผลกระทบจากภัยพิบัติต่อประชากร 100,000 คน</t>
  </si>
  <si>
    <t>1.5.2 การสูญเสียทางเศรษฐกิจอันเนื่องมาจากภัยพิบัติโดยตรง ต่อ GDP โลก</t>
  </si>
  <si>
    <t>1.5.3 จำนวนประเทศที่มียุทธศาสตร์การลดความเสี่ยงภัยพิบัติระดับประเทศ และระดับท้องถิ่น</t>
  </si>
  <si>
    <t>1.a.1 สัดส่วนของทรัพยากรที่รัฐบาลได้จัดสรรโดยตรงให้กับแผนการลดความยากจน</t>
  </si>
  <si>
    <t xml:space="preserve">1.a.2 สัดส่วนการใช้จ่ายของรัฐบาลรวมในเรื่องบริการที่สำคัญจำเป็น (การศึกษา, สุขภาพ และความคุ้มครองทางสังคม) </t>
  </si>
  <si>
    <t>1.b.1 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</si>
  <si>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2.1.1 ความชุกของภาวะทุพโภชนาการ</t>
  </si>
  <si>
    <t>2.1.2 ความชุกของความไม่มั่นคงทางอาหารของประชากรในระดับปานกลางหรือรุนแรง โดยใช้ Food Insecurity Experience Scale (FIES) เป็นหลัก</t>
  </si>
  <si>
    <t>2.2.1 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</si>
  <si>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2.2.2 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</si>
  <si>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2.3.1 มูลค่าการผลิตต่อหน่วยแรงงาน จำแนกตามขนาดกิจการของการทำฟาร์ม/เลี้ยงสัตว์/การป่าไม้</t>
  </si>
  <si>
    <t>2.3.2 รายได้เฉลี่ยของผู้ผลิตอาหารขนาดเล็ก จำแนกตามเพศ และสถานะพื้นเมือง (เพื่อแยกชนพื้นเมือง หรือ ชนเผ่า)</t>
  </si>
  <si>
    <t>2.4.1 ร้อยละของพื้นที่เกษตรที่มีการทำการเกษตรแบบยั่งยืน</t>
  </si>
  <si>
    <t>2.5.1 ตัวบ่งชี้ความสมบูรณ์ของการเก็บผลผลิตในธนาคารพันธุกรรม (หรือการเก็บนอกสถานธรรมชาติ)</t>
  </si>
  <si>
    <t>2.5.2 สัดส่วนพันธุ์สัตว์ท้องถิ่น แบ่งหมวดหมู่เป็น อยู่ในความเสี่ยง, ไม่อยู่ในความเสี่ยงที่จะสูญพันธุ์ หรือไม่รู้ระดับความเสี่ยงที่จะสูญพันธุ์</t>
  </si>
  <si>
    <t>2.a.1 ดัชนีการเตรียมความพร้อมทางการเกษตรต่อค่าใช้จ่ายของภาครัฐ</t>
  </si>
  <si>
    <t>2.a.2 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</si>
  <si>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2.b.1 ระดับการอุดหนุนผู้ผลิตโดยรวม (PSE)
- ร้อยละของความเปลี่ยนแปลงภาษีการส่งออกและนำเข้าในสินค้าเกษตร</t>
  </si>
  <si>
    <t>2.b.2 การอุดหนุนการส่งออกทางการเกษตร</t>
  </si>
  <si>
    <t xml:space="preserve">2.c.1  ตัวชี้วัดราคา (อาหาร) ที่ผิดปกติ  </t>
  </si>
  <si>
    <t xml:space="preserve">3.1.1 อัตราการตายของมารดาต่อการเกิดมีชีพ  100,000 คน </t>
  </si>
  <si>
    <t>3.1.2 สัดส่วนของการคลอดบุตรที่ดูแลโดยบุคคลากรด้านสาธารณสุขที่มีความชำนาญ</t>
  </si>
  <si>
    <t>3.2.1 อัตราการตายของทารกอายุต่ำกว่า 5 ปี (อัตราการตายต่อการเกิด 1,000 คน)</t>
  </si>
  <si>
    <t>3.2.2 อัตราตายของทารกแรกเกิด (การตายต่อการเกิด 1,000 คน)</t>
  </si>
  <si>
    <t>3.3.1 จำนวนผู้ติดเชื้อ HIV รายใหม่ต่อประชากรที่ไม่มีการติดเชื้อ 1,000 คน (จำแนกตาม เพศ อายุ และประชากรหลัก)</t>
  </si>
  <si>
    <t>3.3.2 อัตราการเกิดโรควัณโรคต่อประชากร 1,000 คน</t>
  </si>
  <si>
    <t>3.3.3 อัตราการเกิดโรคมาลาเรียต่อประชากร 1,000 คน ต่อปี</t>
  </si>
  <si>
    <t>3.3.4 จำนวนของผู้ติดเชื้อไว้รัสตับอักเสบบี ต่อประชากร 100,000 คน</t>
  </si>
  <si>
    <t>3.3.5 จำนวนผู้ที่ร้องขอความช่วยเหลือต่อการป้องกันโรคเขตร้อนที่ถูกละเลย (Neglected tropical diseases)</t>
  </si>
  <si>
    <t>3.4.1 อัตราการตายของผู้ที่เป็นโรคหัวใจและหลอดเลือด โรคมะเร็ง โรคเบาหวาน หรือโรคระบบทางเดินหายใจ</t>
  </si>
  <si>
    <t>3.4.2 อัตราการฆ่าตัวตาย</t>
  </si>
  <si>
    <t>3.5.1 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</si>
  <si>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3.5.2 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</si>
  <si>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3.6.1 อัตราผู้เสียชีวิตจากการบาดเจ็บจากอุบัติเหตุทางถนน </t>
  </si>
  <si>
    <t>3.7.1 ร้อยละของหญิงวัยเจริญพันธุ์อายุ (15-49 ปี) ที่พึงพอใจกับการวางแผนครอบครัวด้วยวิธีสมัยใหม่</t>
  </si>
  <si>
    <t>3.7.2  อัตราการคลอดในหญิงอายุ (10-14 ปี, 15-19 ปี) ต่อผู้หญิงอายุ (10-14 ปี 15-19 ปี) 1,000 คน</t>
  </si>
  <si>
    <t>3.8.1 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</si>
  <si>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3.8.2 จำนวนประชากรที่ได้รับการคุ้มครองจากประกันภัยหรือระบบสาธารณสุขต่อประชากร 1,000 คน</t>
  </si>
  <si>
    <t>3.9.1 อัตราการตายที่เกิดจากมลพิษทางอากาศในบ้านเรือนและในบรรยากาศ</t>
  </si>
  <si>
    <t>3.9.2 อัตราการตายที่เกิดจากน้ำ สุขอนามัย ที่ไม่ปลอดภัย และปราศจากสุขลักษณะ (การเปิดเผยบริการชะล้างที่ไม่ปลอดภัย)</t>
  </si>
  <si>
    <t>3.9.3 อัตราการตายที่เกิดจากการได้รับสารพิษโดยไม่ตั้งใจ</t>
  </si>
  <si>
    <t>3.a.1 ความชุกของการปรับมาตรฐานอายุของผู้ที่สูบบุหรี่ในปัจจุบันในจำนวนผู้สูบบุหรี่ที่มีอายุตั้งแต่ 15 ปีขึ้นไป</t>
  </si>
  <si>
    <t>3.b.1 สัดส่วนของประชากรที่เข้าถึงยา และวัคซีน ในราคาที่สามารถหาซื้อได้ที่ตั้งอยู่บนหลักความยั่งยืน</t>
  </si>
  <si>
    <t>3.b.2 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</si>
  <si>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3.c.1 ความหนาแน่นและการกระจายตัวของบุคลากรด้านสาธารณสุข</t>
  </si>
  <si>
    <t>3.d.1 ปริมาณของกฎอนามัยระหว่างประเทศ (International Health Regulations : IHR) และการเตรียมความพร้อมฉุกเฉินด้านสุขภาพ</t>
  </si>
  <si>
    <t xml:space="preserve">4.1.1 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</si>
  <si>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4.2.1 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</si>
  <si>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4.2.2 อัตราการเข้าเรียนปฐมวัย (อย่างน้อย 1 ปี ก่อนถึงเกณฑ์อายุเข้าเรียนประถมศึกษา) </t>
  </si>
  <si>
    <t>4.3.1 อัตราการเข้าเรียนของเยาวชนและผู้ใหญ่ ทั้งในระบบ นอกระบบการศึกษา รวมทั้งการอบรมในช่วง 12 เดือนที่ผ่านมา</t>
  </si>
  <si>
    <t>4.4.1 สัดส่วนของเยาวชน/ผู้ใหญ่ที่มีทักษะทางด้านเทคโนโลยีสารสนเทศและการสื่อสาร จำแนกตามประเภททักษะ</t>
  </si>
  <si>
    <t xml:space="preserve">4.5.1 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</si>
  <si>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4.6.1 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</si>
  <si>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4.7.1 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</si>
  <si>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4.a.1 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</si>
  <si>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4.b.1 มูลค่าเงินช่วยเหลือเพื่อการพัฒนาอย่างเป็นทางการ (Official Development Assistance-ODA) สำหรับทุนการศึกษา ตามสาขาและประเภทการศึกษา </t>
  </si>
  <si>
    <t>4.c.1 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</si>
  <si>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5.1.1 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</si>
  <si>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5.2.1 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</si>
  <si>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5.2.2 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</si>
  <si>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5.3.1 สัดส่วนของผู้หญิงอายุระหว่าง 20-24 ปี ที่แต่งงานหรืออยู่ด้วยกันก่อนอายุ 15 และ 18 ปี </t>
  </si>
  <si>
    <t xml:space="preserve">5.3.2 สัดส่วนของเด็กหญิงและผู้หญิง (อายุระหว่าง 15-49 ปี) ที่ได้รับการขลิบอวัยวะเพศหญิง </t>
  </si>
  <si>
    <t>5.4.1 สัดส่วนของเวลาที่ใช้ไปในการทำงานบ้านและดูแลคนในครัวเรือนที่ไม่ได้รับค่าตอบแทน จำแนกตามเพศ อายุ และสถานที่อยู่</t>
  </si>
  <si>
    <t>5.5.1 สัดส่วนของผู้หญิงดำรงตำแหน่งในรัฐสภา และการปกครองท้องถิ่น</t>
  </si>
  <si>
    <t>5.5.2 สัดส่วนของผู้หญิงในตำแหน่งบริหาร</t>
  </si>
  <si>
    <t>5.6.1 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</si>
  <si>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5.6.2 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</si>
  <si>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5.a.1 (a)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</si>
  <si>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5.a.2 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</si>
  <si>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5.b.1 สัดส่วนของผู้ที่เป็นเจ้าของโทรศัพท์เคลื่อนที่ จำแนกตามเพศ</t>
  </si>
  <si>
    <t>5.c.1 สัดส่วนของประเทศที่มีระบบติดตามและทำให้เกิดการจัดสรรภาครัฐ ที่สนับสนุนความเท่าเทียมทางเพศและเพิ่มบทบาทสตรี</t>
  </si>
  <si>
    <t>6.1.1 ร้อยละของประชากรที่ใช้บริการน้ำดื่มที่ได้รับการจัดการอย่างปลอดภัย</t>
  </si>
  <si>
    <t>6.2.1 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</si>
  <si>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6.3.1 ร้อยละของน้ำเสียที่ได้รับการบำบัดได้อย่างปลอดภัย</t>
  </si>
  <si>
    <t>6.3.2 ร้อยละของแหล่งน้ำ (เช่น มหาสมุทร, ทะเล, ทะเลสาบ, แม่น้ำ, ธารน้ำ, คลอง, หรือสระน้ำ) ที่มีคุณภาพน้ำโดยรอบที่ดี</t>
  </si>
  <si>
    <t>6.4.1 การเปลี่ยนแปลงของการใช้น้ำอย่างมีประสิทธิภาพในช่วงเวลาที่ผ่านมา</t>
  </si>
  <si>
    <t>6.4.2 ระดับความตึงเครียดด้านน้ำ: สัดส่วนการใช้น้ำจืดต่อปริมาณน้ำจึดทั้งหมด</t>
  </si>
  <si>
    <t>6.5.1 ระดับการดำเนินงานการจัดการทรัพยากรน้ำแบบบูรณาการ</t>
  </si>
  <si>
    <t>6.5.2 สัดส่วนของพื้นที่ลุ่มน้ำที่ข้ามเขตแดนมีการจัดการดำเนินงานเพื่อความร่วมมือด้านน้ำ</t>
  </si>
  <si>
    <t>6.6.1 การเปลี่ยนแปลงในบริบทของระบบนิเวศที่เกี่ยวข้องกับน้ำทุกระยะเวลา</t>
  </si>
  <si>
    <t>6.a.1 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</si>
  <si>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6.b.1 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</si>
  <si>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7.1.1 ร้อยละของประชากรที่เข้าถึงไฟฟ้า</t>
  </si>
  <si>
    <t>7.1.2 ร้อยละของประชากรที่พึ่งพาพลังงานสะอาดและเทคโนโลยีเป็นหลัก</t>
  </si>
  <si>
    <t>7.2.1 สัดส่วนการใช้พลังงานทดแทนต่อการใช้พลังงานขั้นสุดท้าย</t>
  </si>
  <si>
    <t>7.3.1 ความเข้มของการใช้พลังงาน ที่สัมพันธ์กับพลังงานขั้นต้นและผลิตภัณฑ์มวลรวมภายในประเทศ (GDP)</t>
  </si>
  <si>
    <t>7.a.1 ปริมาณการระดมเงินดอลลาร์สหรัฐต่อปี เริ่มในปี 2020 ตามพันธะสัญญาเรื่องการระดมเงินให้ถึง $100 พันล้าน</t>
  </si>
  <si>
    <t>7.b.1 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</si>
  <si>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8.1.1 อัตราการเติบโตเฉลี่ยต่อปีของรายได้ที่แท้จริงต่อหัวประชากร</t>
  </si>
  <si>
    <t>8.2.1 อัตราการเติบโตเฉลี่ยต่อปีของรายได้ที่แท้จริงต่อประชากรผู้มีงานทำ</t>
  </si>
  <si>
    <t>8.3.1 สัดส่วนการจ้างงานนอกระบบนอกภาคการเกษตร แยกตามเพศ</t>
  </si>
  <si>
    <t>8.4.1 ร่องรอยการใช้วัตถุดิบและการใช้วัตถุดิบต่อหัว และต่อผลิตภัณฑ์มวลรวมในประเทศ (GDP)</t>
  </si>
  <si>
    <t>8.4.2 การบริโภควัตถุดิบในประเทศและการบริโภควัตถุดิบในประเทศต่อหัว และต่อ ผลิตภัณฑ์มวลรวมในประเทศ (GDP)</t>
  </si>
  <si>
    <t>8.5.1 อัตราชั่วโมงการทำงานเฉลี่ย จำแนกตามเพศ อาชีพ อายุ และความพิการ</t>
  </si>
  <si>
    <t>8.5.2 อัตราการว่างงาน จำแนกตามเพศ อายุ และ ความพิการ</t>
  </si>
  <si>
    <t>8.6.1 สัดส่วนของเยาวชน (15-24 ปี) ที่ไม่ได้อยู่ในภาคการศึกษา การจ้างงานหรือการฝึกอบรม</t>
  </si>
  <si>
    <t>8.7.1 สัดส่วนและจำนวนเด็กอายุ 5-17 ปี ที่เป็นแรงงานเด็ก จำแนกตามเพศและอายุ</t>
  </si>
  <si>
    <t>8.8.1 อัตราความถี่ของการบาดเจ็บร้ายแรง และไม่ร้ายแรง จากการทำงาน จำแนกตามเพศ และสถานะแรงงานต่างด้าว</t>
  </si>
  <si>
    <t>8.8.2 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</si>
  <si>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8.9.1 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</si>
  <si>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8.9.2 จำนวนงานในอุตสาหกรรมท่องเที่ยว คิดเป็นสัดส่วนของงานและอัตราการเติบโตของงานทั้งหมด จำแนกตามเพศ</t>
  </si>
  <si>
    <t>8.10.1 จำนวนสาขาของธนาคารพาณิชย์ และเครื่องรับจ่ายเงินอัตโนมัติ (ATMs) ต่อผู้ใหญ่ 100,000 คน</t>
  </si>
  <si>
    <t xml:space="preserve">8.10.2 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</si>
  <si>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8.a.1 ความช่วยเหลือสำหรับข้อตกลงทางการค้า และการเบิกจ่ายเงินช่วยเหลือ</t>
  </si>
  <si>
    <t>8.b.1 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</si>
  <si>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9.1.1 สัดส่วนของประชากรเมืองที่อาศัยอยู่ภายในระยะ 2 กิโลเมตรจากถนนที่สามารถใช้งานได้ทุกฤดู</t>
  </si>
  <si>
    <t>9.1.2 ปริมาณผู้โดยสาร และสินค้าที่ขนส่ง จำแนกตามรูปการขนส่ง</t>
  </si>
  <si>
    <t>9.2.1 มูลค่าเพิ่มของภาคอุตสาหกรรมคิดเป็นร้อยละของผลผลิตมวลรวมภายในประเทศต่อหัว</t>
  </si>
  <si>
    <t>9.2.2 การจ้างงานในอุตสาหกรรมคิดเป็นร้อยละของการจ้างงานรวมทั้งหมด</t>
  </si>
  <si>
    <t>9.3.1 สัดส่วนมูลค่าเพิ่มของอุตสาหกรรมขนาดเล็กและขนาดกลางคิดเป็นร้อยละต่อมูลค่าเพิ่มของอุตสาหกรรมทั้งหมด</t>
  </si>
  <si>
    <t>9.3.2 ร้อยละของอุตสาหกรรมขนาดเล็กที่มีการกู้ยืม หรือมีวงเงินที่ธนาคารให้กู้ยืมได้สูงสุด</t>
  </si>
  <si>
    <t>9.4.1 ปริมาณการปล่อยก๊าซคาร์บอนไดออกไซด์ต่อหน่วยมูลค่าเพิ่ม</t>
  </si>
  <si>
    <t>9.5.1 ร้อยละของค่าใช้จ่ายการวิจัยและพัฒนา ต่อ GDP</t>
  </si>
  <si>
    <t>9.5.2 สัดส่วนนักวิจัย (เทียบเป็นการทำงานเต็มเวลา) ต่อประชากร 1,000,000 คน</t>
  </si>
  <si>
    <t xml:space="preserve">9.a.1 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</si>
  <si>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9.b.1 สัดส่วนมูลค่าเพิ่มของอุตสาหกรรมเทคโนโลยีระดับสูง และระดับกลาง คิดเป็นร้อยละของมูลค่าเพิ่มรวมทั้งหมด</t>
  </si>
  <si>
    <t>9.c.1 ร้อยละของประชากรที่อยู่ในพื้นที่ที่มีสัญญาณโทรศัพท์เคลื่อนที่ จำแนกตามเทคโนโลยี</t>
  </si>
  <si>
    <t>10.1.1 อัตราการเติบโตของการใช้จ่ายในครัวเรือน หรือรายได้ต่อหัวในกลุ่มประชากรที่มีรายได้ต่ำกว่าร้อยละ 40 ต่อประชากรทั้งหมด</t>
  </si>
  <si>
    <t>10.2.1 สัดส่วนประชากรที่มีรายได้มัธยฐานต่ำกว่าร้อยละ 50 จำแนกตาม กลุ่มอายุ เพศ และคนพิการ</t>
  </si>
  <si>
    <t xml:space="preserve">10.3.1 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</si>
  <si>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10.4.1 ส่วนแบ่งแรงงานต่อ GDP ประกอบไปด้วยค่าจ้าง และการให้ความคุ้มครองทางสังคม</t>
  </si>
  <si>
    <t>10.5.1 เสถียรภาพของระบบการเงิน</t>
  </si>
  <si>
    <t>10.6.1 ร้อยละของสมาชิก และสิทธิในการออกเสียงของประเทศกำลังพัฒนาในองค์กรระหว่างประเทศ</t>
  </si>
  <si>
    <t>10.7.1 ค่าใช้จ่ายในการสรรหาพนักงานใหม่คิดเป็นร้อยละของรายได้ประจำปีที่ได้รับจากประเทศปลายทาง</t>
  </si>
  <si>
    <t>10.7.2 ประเทศที่นำนโยบายการจัดการการอพยพที่ดี</t>
  </si>
  <si>
    <t>10.a.1 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</si>
  <si>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10.b.1 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</si>
  <si>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10.c.1 ค่าใช้จ่ายการส่งเงินกลับประเทศคิดเป็นร้อยละของจำนวนเงินรวมที่ส่งกลับ</t>
  </si>
  <si>
    <t>11.1.1 สัดส่วนของประชากรในเขตเมืองที่อาศัยอยู่ในชุมชนแออัด ที่อยู่อาศัยนอกระบบ หรือไม่เหมาะสม</t>
  </si>
  <si>
    <t>11.2.1 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</si>
  <si>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11.3.1 สัดส่วนอัตราการใช้ที่ดินต่ออัตราการเปลี่ยนแปลงประชากร</t>
  </si>
  <si>
    <t>11.3.2 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</si>
  <si>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11.4.1 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</si>
  <si>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11.5.1 จำนวนผู้เสียชีวิต สูญหาย และผู้ได้รับผลกระทบจากภัยพิบัติ ต่อประชากร 100,000 คน</t>
  </si>
  <si>
    <t>11.5.2 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</si>
  <si>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11.6.1 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</si>
  <si>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11.6.2 ระดับค่าเฉลี่ยทั้งปีของฝุ่นละอองขนาดเล็ก (เช่น PM2.5 และ PM10) ในเขตเมือง (ถ่วงน้ำหนักกับประชากร) </t>
  </si>
  <si>
    <t>11.7.1 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</si>
  <si>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11.7.2 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</si>
  <si>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11.a.1 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</si>
  <si>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11.b.1 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</si>
  <si>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11.b.2 จำนวนประเทศที่มียุทธศาสตร์การลดความเสี่ยงภัยพิบัติระดับประเทศ และระดับท้องถิ่น</t>
  </si>
  <si>
    <t>11.c.1 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</si>
  <si>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12.1.1 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</si>
  <si>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12.2.1 ตัวชี้วัดการบริโภคพื้นฐานต่อการใช้ทรัพยากร (MF) และ ตัวชี้วัดการบริโภคพื้นฐานต่อตัว และต่อผลิตภัณฑ์มวลรวมในประเทศ</t>
  </si>
  <si>
    <t>12.2.2 การบริโภควัตถุดิบในประเทศและการบริโภควัตถุดิบในประเทศต่อหัว และต่อ ผลิตภัณฑ์มวลรวมในประเทศ (GDP)</t>
  </si>
  <si>
    <t>12.3.1 ดัชนีการสูญเสียอาหารโลก</t>
  </si>
  <si>
    <t>12.4.1 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</si>
  <si>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12.4.2 ของเสียอันตรายต่อหัว (สัดส่วนของเสียที่ได้รับการบำบัดของเสีย จำแนกตามประเภทการบำบัด)</t>
  </si>
  <si>
    <t>12.5.1 อัตราการนำขยะกลับมาใช้ใหม่ (recycling rate) ในระดับประเทศ (จำนวนตันของวัสดุที่ถูกนำกลับมาใช้ใหม่)</t>
  </si>
  <si>
    <t>12.6.1 จำนวนบริษัทที่ตีพิมพ์รายงานความยั่งยืน</t>
  </si>
  <si>
    <t>12.7.1 จำนวนประเทศที่มีการดำเนินการตามนโยบายและแผนปฏิบัติการด้านการจัดซื้อจัดจ้างของภาครัฐอย่างยั่งยืน</t>
  </si>
  <si>
    <t>12.8.1 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</si>
  <si>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12.a.1 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</si>
  <si>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12.b.1 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</si>
  <si>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12.c.1 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</si>
  <si>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13.1.1 จำนวนประเทศที่มียุทธศาสตร์การลดความเสี่ยงจากภัยพิบัติในระดับชาติ และระดับท้องถิ่น</t>
  </si>
  <si>
    <t>13.1.2 จำนวนผู้เสียชีวิต สูญหาย และผู้ได้รับผลกระทบจากภัยพิบัติต่อประชากร 100,000 คน</t>
  </si>
  <si>
    <t>13.2.1 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</si>
  <si>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13.3.1 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</si>
  <si>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13.3.2 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</si>
  <si>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13.a.1 จำนวนเงิน (USD) ที่ระดมได้ต่อปี ตั้งแต่ปี 2020 ซึ่งเป็นส่วนหนึ่งของวงเงินเป้าหมาย 1 แสนล้านเหรียญ สรอ. เพื่อส่งให้กองทุน Green Climate Fund</t>
  </si>
  <si>
    <t>13.b.1 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</si>
  <si>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14.1.1 ดัชนีของปรากฏการณ์ยูโทรฟิเคชั่น (Eutrophication) และความหนาแน่นของขยะพลาสติก/ตร.กม.</t>
  </si>
  <si>
    <t>14.2.1 สัดส่วนพื้นที่เขตเศรษฐกิจจำเพาะระดับชาติที่บริหารจัดการโดยใช้แนวทางเชิงระบบนิเวศ</t>
  </si>
  <si>
    <t>14.3.1 ภาวะความเป็นกรดในทะเลเฉลี่ย (pH) โดยวัดจากสถานีสุ่มตัวอย่าง</t>
  </si>
  <si>
    <t>14.4.1 สัดส่วนของมวลสัตว์น้ำ (fish stocks) ที่อยู่ในระดับความยั่งยืนทางชีวภาพ</t>
  </si>
  <si>
    <t>14.5.1 ขอบเขตของพื้นที่คุ้มครองที่เกี่ยวข้องกับพื้นที่ทางทะเล</t>
  </si>
  <si>
    <t>14.6.1 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</si>
  <si>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14.7.1 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</si>
  <si>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14.a.1 สัดส่วนการจัดสรรงบประมาณเพื่อวิจัยเกี่ยวกับเทคโนโลยีทางทะเล ต่องบประมาณการวิจัยทั้งหมด</t>
  </si>
  <si>
    <t>14.b.1 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</si>
  <si>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14.c.1 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</si>
  <si>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15.1.1 ร้อยละของพื้นที่ป่าไม้ต่อพื้นที่ทั้งหมด</t>
  </si>
  <si>
    <t>15.1.2 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</si>
  <si>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15.2.1 ความก้าวหน้าในการบริหารจัดการป่าไม้อย่างยั่งยืน</t>
  </si>
  <si>
    <t>15.3.1 ร้อยละของพื้นดินที่ถูกทำให้เสื่อมโทรมเทียบกับพื้นที่ทั้งหมด</t>
  </si>
  <si>
    <t>15.4.1 ขอบเขตของพื้นที่คุ้มครองที่มีความสำคัญต่อความหลากหลายทางชีวภาพบนภูเขา</t>
  </si>
  <si>
    <t>15.4.2 ดัชนีพื้นที่ภูเขาสีเขียว (Mountain Green Cover Index) ได้แก่ การวัดการเปลี่ยนแปลงพื้นที่สีเขียว (เช่น ทุ่งหญ้า พุ่มไม้ และป่า) ในเขตภูเขา</t>
  </si>
  <si>
    <t>15.5.1 ดัชนีบัญชีการเปลี่ยนแปลงสถานภาพพันธุ์พืชและพันธุ์สัตว์ที่เสี่ยงต่อการถูกคุกคาม (Red List Index)</t>
  </si>
  <si>
    <t>15.6.1 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</si>
  <si>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15.7.1 สัดส่วนการค้าสัตว์ป่าโดยการหลอกลวงหรือผิดกฎหมาย</t>
  </si>
  <si>
    <t>15.8.1 สัดส่วนประเทศที่ได้ใช้กฎหมายระดับชาติที่เกี่ยวข้อง และปกป้องทรัพยากรอย่างเพียงพอ หรือควบคุมชนิดพันธุ์ต่างถิ่นที่ถูกรุกราน</t>
  </si>
  <si>
    <t>15.9.1 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</si>
  <si>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15.a.1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</si>
  <si>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15.b.1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</si>
  <si>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15.c.1 สัดส่วนการค้าสัตว์ป่า โดยหลอกลวงหรือผิดกฎหมาย</t>
  </si>
  <si>
    <t>16.1.1 จำนวนเหยื่อการค้ามนุษย์ที่ได้รับการช่วยเหลือ และที่ยังไม่ได้รับการช่วยเหลือ ต่อประชากร 100,000 คน จำแนกตามเพศ และอายุ</t>
  </si>
  <si>
    <t>16.1.2 การเสียชีวิตที่เกี่ยวข้องกับความขัดแย้ง ต่อประชากร 100,000 คน จำแนกตาม อายุ เพศ และคดี</t>
  </si>
  <si>
    <t>16.1.3 ร้อยละของประชากรที่ได้รับความรุนแรงทางร่างกาย จิตใจ หรือทางเพศในช่วง 12 เดือนที่ผ่านมา</t>
  </si>
  <si>
    <t>16.1.4 สัดส่วนประชากรที่รู้สึกปลอดภัยเมื่อเดินบริเวณพื้นที่ที่อาศัยเพียงลำพัง</t>
  </si>
  <si>
    <t>16.2.1 ร้อยละของเด็กอายุ 1-17 ปี ที่เคยถูกทำร้ายทางร่างกาย และ/หรือข่มเหงทางจิตใจโดยผู้ดูแลในเดือนที่ผ่านมา</t>
  </si>
  <si>
    <t>16.2.2 จำนวนเหยื่อการค้ามนุษย์ต่อประชากร 100,000 คน จำแนกตามเพศ อายุ และรูปแบบการแสวงหาประโยชน์</t>
  </si>
  <si>
    <t>16.2.3 ร้อยละของผู้หญิงและผู้ชายวัยรุ่นอายุ 18-24 ปีที่เคยถูกกระทำความรุนแรงทางเพศตั้งแต่อายุ 18 ปี</t>
  </si>
  <si>
    <t xml:space="preserve">16.3.1 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</si>
  <si>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16.3.2 ร้อยละของจำนวนผู้ต้องขังที่ศาลยังไม่พิพากษาต่อจำนวนนักโทษทั้งหมด</t>
  </si>
  <si>
    <t>16.4.1 มูลค่ารวมทั้งหมดของกระแสเข้าออกของเงินที่ผิดกฎหมาย (หน่วยเป็น ดอลล่าร์สหรัฐ)</t>
  </si>
  <si>
    <t>16.4.2 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</si>
  <si>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16.5.1 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</si>
  <si>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16.5.2 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</si>
  <si>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16.6.1 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</si>
  <si>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16.6.2 สัดส่วนประชากรที่พึงพอใจกับบริการสาธารณะครั้งล่าสุดที่ตนได้ใช้บริการ</t>
  </si>
  <si>
    <t>16.7.1 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</si>
  <si>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16.7.2 สัดส่วนของประชากรที่มีการตัดสินใจโดยคำนึงถึงเพศ อายุ ความบกพร่อง และกลุ่มประชากร</t>
  </si>
  <si>
    <t>16.8.1 ร้อยละของสมาชิก และสิทธิการออกเสียงของประเทศกำลังพัฒนาในองค์กรระหว่างประเทศ</t>
  </si>
  <si>
    <t>16.9.1 ร้อยละของเด็กอายุต่ำกว่า 5 ปี ที่มีการแจ้งเกิดกับเจ้าพนักงานของรัฐ จำแนกตามอายุ</t>
  </si>
  <si>
    <t>16.10.1 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</si>
  <si>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16.10.2 จำนวนประเทศที่มีกฎหมายรองรับการเข้าถึงข้อมูลสาธารณะ</t>
  </si>
  <si>
    <t>16.a.1 จำนวนองค์กรด้านสิทธิมนุษยชน ที่มีความเป็นอิสระและสอดคล้องกับหลักสนธิสัญญาปารีส (Paris Principles)</t>
  </si>
  <si>
    <t xml:space="preserve">16.b.1 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</si>
  <si>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17.1.1 รายได้รัฐบาลรวม  คิดเป็นร้อยละของ GDP จำแนกตามแหล่งที่มาของรายได้</t>
  </si>
  <si>
    <t>17.1.2 สัดส่วนงบประมาณภายในประเทศที่จัดสรรจากภาษีภายในประเทศ</t>
  </si>
  <si>
    <t>17.2.1 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</si>
  <si>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17.3.1 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</si>
  <si>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17.3.2 มูลค่าของการโอนเงินกลับประเทศ (เป็นสกุลเงินดอลลาร์สหรัฐ) คิดเป็นสัดส่วนของ GDP ทั้งหมด</t>
  </si>
  <si>
    <t>17.4.1 บริการเงินกู้คิดเป็นสัดส่วนของการส่งออกสินค้าและบริการ</t>
  </si>
  <si>
    <t>17.5.1 ประเทศที่ยอมรับและดำเนินการตามกฎเกณฑ์การสนับสนุนการลงทุนของประเทศพัฒนาน้อยที่สุดอย่างเคร่งครัด</t>
  </si>
  <si>
    <t>17.6.1 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</si>
  <si>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17.6.2 จำนวนผู้ใช้อินเทอร์เน็ตความเร็วสูงผ่านโครงข่ายโทรศัพท์ประจำที่ ต่อผู้อยู่อาศัย 100 คน จำแนกตามความเร็วอินเตอร์เน็ต</t>
  </si>
  <si>
    <t>17.7.1 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</si>
  <si>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17.8.1 สัดส่วนของประชากรที่ใช้อินเทอร์เน็ต</t>
  </si>
  <si>
    <t>17.9.1 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</si>
  <si>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17.10.1 ค่าเฉลี่ยของอัตราภาษีศุลกากรถ่วงน้ำหนักทั่วโลก
</t>
  </si>
  <si>
    <t>17.11.1 ส่วนแบ่งของการส่งออกในระดับสากลของประเทศกำลังพัฒนา และประเทศพัฒนาน้อยที่สุด</t>
  </si>
  <si>
    <t>17.12.1 ภาษีศุลการกรเฉลี่ยที่ประเทศกำลังพัฒนา ประเทศพัฒนาน้อยที่สุด และรัฐกำลังพัฒนาที่เป็นหมู่เกาะขนาดเล็ก เผชิญอยู่</t>
  </si>
  <si>
    <t>17.13.1 ผังติดตามเศรษฐกิจมหภาค (Macroeconomic Dashboard)</t>
  </si>
  <si>
    <t>17.14.1 จำนวนประเทศที่มีกลไกเสริมสร้างนโยบายให้มีความสอดคล้องกับการพัฒนาที่ยั่งยืน</t>
  </si>
  <si>
    <t>17.15.1 ขอบเขตการใช้กรอบผลลัพธ์และเครื่องมือการวางแผนที่ประเทศเป็นเจ้าของโดยผู้ให้ความร่วมมือเพื่อการพัฒนา</t>
  </si>
  <si>
    <t>17.16.1 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</si>
  <si>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17.17.1 จำนวนเงินดอลล่าสหรัฐที่เห็นชอบให้ใช้ในโครงการความร่วมมือภาครัฐ-เอกชน และประชาสังคม</t>
  </si>
  <si>
    <t>17.18.1 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</si>
  <si>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17.18.2 จำนวนประเทศที่มีกฎหมายทางสถิติประเทศ ที่รวมกับหลักพื้นฐานทางสถิติทางการ</t>
  </si>
  <si>
    <t>17.18.3 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</si>
  <si>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17.19.1 มูลค่าเงินดอลล่าร์ของทรัพยากรที่ใช้ในการเสริมสร้างขีดความสามารถด้านสถิติของประเทศกำลังพัฒนา</t>
  </si>
  <si>
    <t>17.19.2 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</si>
  <si>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ตัวชี้วัดเป้าหมายการพัฒนาที่ยั่งยืน : SDGs</t>
  </si>
  <si>
    <t xml:space="preserve">หน่วยนับ (Unit of Measure) </t>
  </si>
  <si>
    <t>กระทรวง :</t>
  </si>
  <si>
    <t>กรม/หน่วยงาน :</t>
  </si>
  <si>
    <t>สำนัก/ศูนย์/กอง :</t>
  </si>
  <si>
    <t>กลุ่ม/ฝ่าย :</t>
  </si>
  <si>
    <t>ชื่อผู้รับผิดชอบ :</t>
  </si>
  <si>
    <t>ตำแหน่ง :</t>
  </si>
  <si>
    <t>โทรศัพท์ :</t>
  </si>
  <si>
    <t>1. ยุติความยากจนทุกรูปแบบในทุกที่</t>
  </si>
  <si>
    <t>2. ยุติความหิวโหย บรรลุความมั่นคงทางอาหารและยกระดับโภชนาการ และส่งเสริมเกษตรกรรมที่ยั่งยืน</t>
  </si>
  <si>
    <t>3. สร้างหลักประกันว่าคนมีชีวิตที่มีสุขภาพดีและส่งเสริมสวัสดิภาพสำหรับทุกคนในทุกวัย</t>
  </si>
  <si>
    <t>4. สร้างหลักประกันว่าทุกคนมีการศึกษาที่มีคุณภาพอย่างครอบคลุมและเท่าเทียม และสนับสนุนโอกาสในการเรียนรู้ตลอดชีวิต</t>
  </si>
  <si>
    <t>5. บรรลุความเสมอภาคระหว่างเพศและให้อำนาจของผู้หญิงและเด็กหญิงทุกคน</t>
  </si>
  <si>
    <t>6. สร้างหลักประกันเรื่องน้ำและการสุขาภิบาลให้มีการจัดการอย่างยั่งยืน และมีสภาพพร้อมใช้สำหรับทุกคน</t>
  </si>
  <si>
    <t>7. สร้างหลักประกันว่าทุกคนเข้าถึงพลังงานสมัยใหม่ในราคาที่สามารถซื้อหาได้ เชื่อถือได้ และยั่งยืน</t>
  </si>
  <si>
    <t>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t>
  </si>
  <si>
    <t>9. สร้างโครงสร้างพื้นฐานที่มีความทนทาน ส่งเสริมการพัฒนาอุตสาหกรรมที่ครอบคลุมและยั่งยืน และส่งเสริมนวัตกรรม</t>
  </si>
  <si>
    <t>10. ลดความไม่เสมอภาคภายในและระหว่างประเทศ</t>
  </si>
  <si>
    <t>11. ทำให้เมืองและการตั้งถิ่นฐานของมนุษย์มีความปลอดภัย ทั่วถึง พร้อมรับการเปลี่ยนแปลงและยั่งยืน</t>
  </si>
  <si>
    <t>12. สร้างหลักประกันให้มีแบบแผนการผลิตและการบริโภคที่ยั่งยืน</t>
  </si>
  <si>
    <t>13. ปฎิบัติการอย่างเร่งด่วยเพื่อต่อสู้กับการเปลี่ยนแปลงสภาพภูมิอากาศและผลกระทบที่เกิดขึ้น</t>
  </si>
  <si>
    <t>14. อนุรักษ์และใช้ประโยชน์จากมหาสมุทร ทะเลและทรัพยากรทางทะเลและทรัพยากรทางทะเบอย่างยั่งยืนเพื่อการพัฒนาที่ยั่งยืน</t>
  </si>
  <si>
    <t>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t>
  </si>
  <si>
    <t>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t>
  </si>
  <si>
    <t>17. เสริมความเข้มแข็งให้แก่กลไกการดำเนินงานและฟื้นฟูสภาพหุ้นส่วนความร่วมมือระดับโลกสำหรับการพัฒนาที่ยั่งยืน</t>
  </si>
  <si>
    <t>หมายเหตุ</t>
  </si>
  <si>
    <r>
      <t xml:space="preserve">วิธีการคำนวณ </t>
    </r>
    <r>
      <rPr>
        <sz val="14"/>
        <rFont val="TH SarabunPSK"/>
        <family val="2"/>
      </rPr>
      <t>(ถ้ามี)</t>
    </r>
  </si>
  <si>
    <t xml:space="preserve"> - - กรุณาเลือกกระทรวง - -</t>
  </si>
  <si>
    <t xml:space="preserve"> - - กรุณาเลือกปี - -</t>
  </si>
  <si>
    <r>
      <t>วิธีการเก็บรวบรวมข้อมูล</t>
    </r>
    <r>
      <rPr>
        <sz val="14"/>
        <rFont val="TH SarabunPSK"/>
        <family val="2"/>
      </rPr>
      <t xml:space="preserve"> </t>
    </r>
  </si>
  <si>
    <t>สำรวจ</t>
  </si>
  <si>
    <t>สำมะโน</t>
  </si>
  <si>
    <t>ทะเบียน</t>
  </si>
  <si>
    <t>รายงาน</t>
  </si>
  <si>
    <t>อื่นๆ</t>
  </si>
  <si>
    <t xml:space="preserve"> ระบุ (อื่นๆ)</t>
  </si>
  <si>
    <t>ระเบียบวิธีสถิติ (ถ้ามี)</t>
  </si>
  <si>
    <t>รายชั่วโมง</t>
  </si>
  <si>
    <t>รายวัน</t>
  </si>
  <si>
    <t>รายสัปดาห์</t>
  </si>
  <si>
    <t>รายเดือน</t>
  </si>
  <si>
    <t>รายไตรมาส</t>
  </si>
  <si>
    <t>ราย 6 เดือน</t>
  </si>
  <si>
    <t>รายปี</t>
  </si>
  <si>
    <t>ราย 2 ปี</t>
  </si>
  <si>
    <t>ราย 3 ปี</t>
  </si>
  <si>
    <t>ราย 5 ปี</t>
  </si>
  <si>
    <t xml:space="preserve">ราย 10 ปี </t>
  </si>
  <si>
    <t>ขนาดตัวอย่าง (กรณีการสำรวจ) ระบุ</t>
  </si>
  <si>
    <r>
      <t>ความถี่ในการเก็บรวบรวมข้อมูล</t>
    </r>
    <r>
      <rPr>
        <sz val="14"/>
        <rFont val="TH SarabunPSK"/>
        <family val="2"/>
      </rPr>
      <t xml:space="preserve"> </t>
    </r>
  </si>
  <si>
    <t>ตัวเลข</t>
  </si>
  <si>
    <t>ข้อความ</t>
  </si>
  <si>
    <t>หน่วยงานเจ้าของข้อมูล</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</si>
  <si>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</si>
  <si>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</si>
  <si>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</si>
  <si>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</si>
  <si>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สาขาสถิติทางการ</t>
  </si>
  <si>
    <t>รายการสถิติทางการ</t>
  </si>
  <si>
    <t>ชื่อสถิติทางการ</t>
  </si>
  <si>
    <t>4.</t>
  </si>
  <si>
    <t>5.</t>
  </si>
  <si>
    <t>1. ประชากรศาสตร์ ประชากรและเคหะ</t>
  </si>
  <si>
    <t>2. แรงงาน</t>
  </si>
  <si>
    <t>3. การศึกษา</t>
  </si>
  <si>
    <t>4. ศาสนา ศิลปะ วัฒนธรรม</t>
  </si>
  <si>
    <t>5. สุขภาพ</t>
  </si>
  <si>
    <t>6. สวัสดิการสังคม</t>
  </si>
  <si>
    <t>7. หญิงและชาย</t>
  </si>
  <si>
    <t>8. รายได้และรายจ่ายของครัวเรือน</t>
  </si>
  <si>
    <t>9. ยุติธรรม ความมั่นคง การเมืองและการปกครอง</t>
  </si>
  <si>
    <t>10. บัญชีประชาชาติ3</t>
  </si>
  <si>
    <t>11. เกษตรและประมง</t>
  </si>
  <si>
    <t>12. อุตสาหกรรม</t>
  </si>
  <si>
    <t>13. พลังงาน</t>
  </si>
  <si>
    <t>14. การค้าและราคา</t>
  </si>
  <si>
    <t>15. การขนส่ง และโลจิสติกส์</t>
  </si>
  <si>
    <t>16. เทคโนโลยีสารสนเทศและการสื่อสาร</t>
  </si>
  <si>
    <t>17. การท่องเที่ยวและกีฬา</t>
  </si>
  <si>
    <t>18. การเงิน การธนาคาร และการประกันภัย</t>
  </si>
  <si>
    <t>19. การคลัง</t>
  </si>
  <si>
    <t>20. วิทยาศาสตร์ เทคโนโลยี และนวัตกรรม</t>
  </si>
  <si>
    <t>21. ทรัพยากรธรรมชาติและสิ่งแวดล้อม</t>
  </si>
  <si>
    <t>กรมการปกครอง</t>
  </si>
  <si>
    <t>สำนักงานสถิติแห่งชาติ</t>
  </si>
  <si>
    <t>กระทรวงดิจิทัลเพื่อเศรษฐกิจและสังคม</t>
  </si>
  <si>
    <t>สำนักงานคณะกรรมการพัฒนาการเศรษฐกิจและสังคมแห่งชาติ</t>
  </si>
  <si>
    <t>กรมการจัดหางาน</t>
  </si>
  <si>
    <t>ธนาคารแห่งประเทศไทย</t>
  </si>
  <si>
    <t>หน่วยราชการอิสระ</t>
  </si>
  <si>
    <t>สำนักงานคณะกรรมการส่งเสริมการลงทุน</t>
  </si>
  <si>
    <t>สำนักงานปลัดกระทรวงแรงงาน</t>
  </si>
  <si>
    <t>กรมพัฒนาฝีมือแรงงาน</t>
  </si>
  <si>
    <t>กรมสวัสดิการและคุ้มครองแรงงาน</t>
  </si>
  <si>
    <t>สำนักงานประกันสังคม</t>
  </si>
  <si>
    <t>สำนักงานปลัดกระทรวงศึกษาธิการ</t>
  </si>
  <si>
    <t>สำนักงานเลขาธิการสภาการศึกษา</t>
  </si>
  <si>
    <t>สำนักงานคณะกรรมการการอุดมศึกษา</t>
  </si>
  <si>
    <t>สำนักงานพระพุทธศาสนาแห่งชาติ</t>
  </si>
  <si>
    <t>กรมการศาสนา</t>
  </si>
  <si>
    <t>กรมศิลปากร</t>
  </si>
  <si>
    <t>สำนักงานปลัดกระทรวงวัฒนธรรม</t>
  </si>
  <si>
    <t>กรมสุขภาพจิต</t>
  </si>
  <si>
    <t>กรมอนามัย</t>
  </si>
  <si>
    <t>สำนักงานปลัดกระทรวงสาธารณสุข</t>
  </si>
  <si>
    <t>กรมการแพทย์</t>
  </si>
  <si>
    <t>กรมควบคุมโรค</t>
  </si>
  <si>
    <t>สำนักงานคณะกรรมการอาหารและยา</t>
  </si>
  <si>
    <t>กรมสนับสนุนบริการสุขภาพ</t>
  </si>
  <si>
    <t xml:space="preserve">สำนักงานหลักประกันสุขภาพแห่งชาติ </t>
  </si>
  <si>
    <t>กรมพัฒนาการแพทย์แผนไทยและการแพทย์ทางเลือก</t>
  </si>
  <si>
    <t>กรมการพัฒนาชุมชน</t>
  </si>
  <si>
    <t>สำนักงานปลัดกระทรวงการพัฒนาสังคมและความมั่นคงของมนุษย์</t>
  </si>
  <si>
    <t>กรมกิจการผู้สูงอายุ</t>
  </si>
  <si>
    <t>กรมส่งเสริมและพัฒนาคุณภาพชีวิตคนพิการ</t>
  </si>
  <si>
    <t>กรมกิจการสตรีและสถาบันครอบครัว</t>
  </si>
  <si>
    <t>กรมพัฒนาสังคมและสวัสดิการ</t>
  </si>
  <si>
    <t xml:space="preserve">การเคหะแห่งชาติ </t>
  </si>
  <si>
    <t xml:space="preserve">สถาบันพัฒนาองค์กรชุมชน (องค์กรมหาชน) </t>
  </si>
  <si>
    <t>สำนักงานปลัดกระทรวงยุติธรรม</t>
  </si>
  <si>
    <t>สำนักงานคณะกรรมการป้องกันและปราบปรามยาเสพติด</t>
  </si>
  <si>
    <t>สำนักงานคณะกรรมการการเลือกตั้ง</t>
  </si>
  <si>
    <t>สำนักงานเลขาธิการสภาผู้แทนราษฎร</t>
  </si>
  <si>
    <t>สำนักงานคณะกรรมการข้าราชการพลเรือน</t>
  </si>
  <si>
    <t>สำนักงานคณะกรรมการสิทธิมนุษยชนแห่งชาติ</t>
  </si>
  <si>
    <t>สำนักงานปลัดกระทรวงทรัพยากรธรรมชาติและสิ่งแวดล้อม</t>
  </si>
  <si>
    <t>สำนักงานเศรษฐกิจการเกษตร</t>
  </si>
  <si>
    <t>สำนักงานตำรวจแห่งชาติ</t>
  </si>
  <si>
    <t>กรมสอบสวนคดีพิเศษ</t>
  </si>
  <si>
    <t>สำนักงานกิจการยุติธรรม</t>
  </si>
  <si>
    <t>กรมคุมประพฤติ</t>
  </si>
  <si>
    <t>สำนักงานป้องกันและปราบปรามการฟอกเงิน</t>
  </si>
  <si>
    <t>สำนักงานศาลยุติธรรม</t>
  </si>
  <si>
    <t>กรมราชทัณฑ์</t>
  </si>
  <si>
    <t>สำนักงานอัยการสูงสุด</t>
  </si>
  <si>
    <t>กรมพินิจและคุ้มครองเด็กและเยาวชน</t>
  </si>
  <si>
    <t>กรมคุ้มครองสิทธิและเสรีภาพ</t>
  </si>
  <si>
    <t>สถาบันนิติวิทยาศาสตร์</t>
  </si>
  <si>
    <t>กรมบังคับคดี</t>
  </si>
  <si>
    <t>สำนักงานศาลปกครอง</t>
  </si>
  <si>
    <t>สำนักงานคณะกรรมการป้องกันและปราบปรามการทุจริตในภาครัฐ</t>
  </si>
  <si>
    <t>สำนักงานศาลรัฐธรรมนูญ</t>
  </si>
  <si>
    <t>กรมส่งเสริมการปกครองท้องถิ่น</t>
  </si>
  <si>
    <t>สำนักงานคณะกรรมการป้องกันและปราบปรามการทุจริตแห่งชาติ</t>
  </si>
  <si>
    <t>กรมส่งเสริมการเกษตร</t>
  </si>
  <si>
    <t>กรมพัฒนาที่ดิน</t>
  </si>
  <si>
    <t>สำนักงานการปฏิรูปที่ดินเพื่อเกษตรกรรม</t>
  </si>
  <si>
    <t>กรมหม่อนไหม</t>
  </si>
  <si>
    <t>กรมตรวจบัญชีสหกรณ์</t>
  </si>
  <si>
    <t>กรมส่งเสริมสหกรณ์</t>
  </si>
  <si>
    <t>กรมวิชาการเกษตร</t>
  </si>
  <si>
    <t>กรมการข้าว</t>
  </si>
  <si>
    <t>กรมชลประทาน</t>
  </si>
  <si>
    <t>กรมปศุสัตว์</t>
  </si>
  <si>
    <t>สํานักงานมาตรฐานสินค้าเกษตรและอาหารแห่งชาติ</t>
  </si>
  <si>
    <t>กรมประมง</t>
  </si>
  <si>
    <t>กรมโรงงานอุตสาหกรรม</t>
  </si>
  <si>
    <t>สำนักงานคณะกรรมการอ้อยและน้ำตาลทราย</t>
  </si>
  <si>
    <t>การนิคมอุตสาหกรรมแห่งประเทศไทย</t>
  </si>
  <si>
    <t>สำนักงานส่งเสริมวิสาหกิจขนาดกลางและขนาดย่อม</t>
  </si>
  <si>
    <t>กรมพัฒนาธุรกิจการค้า</t>
  </si>
  <si>
    <t>กรมการค้าต่างประเทศ</t>
  </si>
  <si>
    <t>สำนักงานเศรษฐกิจอุตสาหกรรม</t>
  </si>
  <si>
    <t>สำนักงานปลัดกระทรวงอุตสาหกรรม</t>
  </si>
  <si>
    <t>สำนักงานมาตรฐานผลิตภัณฑ์อุตสาหกรรม</t>
  </si>
  <si>
    <t>กรมอุตสาหกรรมพื้นฐานและการเหมืองแร่</t>
  </si>
  <si>
    <t>สำนักสารสนเทศและดัชนีเศรษฐกิจการค้า</t>
  </si>
  <si>
    <t>กรมที่ดิน</t>
  </si>
  <si>
    <t>ธนาคารอาคารสงเคราะห์</t>
  </si>
  <si>
    <t>กรมโยธาธิการและผังเมือง</t>
  </si>
  <si>
    <t>สภาอุตสาหกรรมแห่งประเทศไทย</t>
  </si>
  <si>
    <t>องค์กรไม่แสวงหาผลกำไร</t>
  </si>
  <si>
    <t>สำนักงานนโยบายและแผนพลังงาน</t>
  </si>
  <si>
    <t>กรมธุรกิจพลังงาน</t>
  </si>
  <si>
    <t>การไฟฟ้าฝ่ายผลิตแห่งประเทศไทย</t>
  </si>
  <si>
    <t>กรมพัฒนาพลังงานทดแทนและอนุรักษ์พลังงาน</t>
  </si>
  <si>
    <t>สำนักงานปลัดกระทรวงพลังงงาน</t>
  </si>
  <si>
    <t>กรมเชื้อเพลิงธรรมชาติ</t>
  </si>
  <si>
    <t>การไฟฟ้านครหลวง</t>
  </si>
  <si>
    <t>การไฟฟ้าส่วนภูมิภาค</t>
  </si>
  <si>
    <t>กรมการค้าภายใน</t>
  </si>
  <si>
    <t>สำนักงานปลัดกระทรวงพาณิชย์</t>
  </si>
  <si>
    <t>กรมส่งเสริมการค้าระหว่างประเทศ</t>
  </si>
  <si>
    <t>กรมศุลกากร</t>
  </si>
  <si>
    <t>กรมเจรจาการค้าระหว่างประเทศ</t>
  </si>
  <si>
    <t>ตลาดสินค้าเกษตรล่วงหน้าแห่งประเทศไทย</t>
  </si>
  <si>
    <t>สำนักงานคณะกรรมการกำกับการซื้อขายสินค้าเกษตรล่วงหน้า</t>
  </si>
  <si>
    <t>กรมทรัพย์สินทางปัญญา</t>
  </si>
  <si>
    <t xml:space="preserve">กรมทางหลวง </t>
  </si>
  <si>
    <t>การทางพิเศษแห่งประเทศไทย</t>
  </si>
  <si>
    <t xml:space="preserve">การรถไฟแห่งประเทศไทย  </t>
  </si>
  <si>
    <t>การรถไฟฟ้าขนส่งมวลชนแห่งประเทศไทย</t>
  </si>
  <si>
    <t>บริษัท ระบบขนส่งมวลชนกรุงเทพ จำกัด (มหาชน)</t>
  </si>
  <si>
    <t>กรมเจ้าท่า</t>
  </si>
  <si>
    <t>การท่าเรือแห่งประเทศไทย</t>
  </si>
  <si>
    <t>กรมการขนส่งทางบก</t>
  </si>
  <si>
    <t>บริษัท ท่าอากาศยานไทย จำกัด (มหาชน)</t>
  </si>
  <si>
    <t>ศูนย์ฝึกพาณิชยนาวี</t>
  </si>
  <si>
    <t>สถาบันการบินพลเรือน</t>
  </si>
  <si>
    <t xml:space="preserve">กรมทางหลวงชนบท </t>
  </si>
  <si>
    <t>ยังไม่มีหน่วยงานรับผิดชอบ</t>
  </si>
  <si>
    <t xml:space="preserve">องค์การขนส่งมวลชนกรุงเทพ </t>
  </si>
  <si>
    <t>สำนักงานนโยบายและแผนการขนส่งและจราจร</t>
  </si>
  <si>
    <t>สำนักงานคณะกรรมการกิจการกระจายเสียง กิจการโทรทัศน์และกิจการโทรคมนาคมแห่งชาติ</t>
  </si>
  <si>
    <t>สำนักงานปลัดกระทรวงดิจิทัลเพื่อเศรษฐกิจและสังคม</t>
  </si>
  <si>
    <t>ศูนย์เทคโนโลยีอิเล็กทรอนิกส์และคอมพิวเตอร์แห่งชาติ</t>
  </si>
  <si>
    <t>กรมการท่องเที่ยว</t>
  </si>
  <si>
    <t xml:space="preserve">การท่องเที่ยวแห่งประเทศไทย </t>
  </si>
  <si>
    <t>กรมอุทยานแห่งชาติ สัตว์ป่า และพันธุ์พืช</t>
  </si>
  <si>
    <t>สภาอุตสาหกรรมการท่องเที่ยวแห่งประเทศไทย</t>
  </si>
  <si>
    <t>หน่วยงานอิสระ</t>
  </si>
  <si>
    <t>การกีฬาแห่งประเทศไทย</t>
  </si>
  <si>
    <t xml:space="preserve">กรมพลศึกษา </t>
  </si>
  <si>
    <t>สถาบันการพลศึกษา</t>
  </si>
  <si>
    <t>สำนักงานคณะกรรมการกำกับหลักทรัพย์และตลาดหลักทรัพย์</t>
  </si>
  <si>
    <t>สมาคมตลาดตราสารหนี้ไทย</t>
  </si>
  <si>
    <t>เอกชน</t>
  </si>
  <si>
    <t>ตลาดหลักทรัพย์แห่งประเทศไทย</t>
  </si>
  <si>
    <t>สำนักงานเศรษฐกิจการคลัง</t>
  </si>
  <si>
    <t>สำนักงานคณะกรรมการกำกับและส่งเสริมการประกอบธุรกิจประกันภัย</t>
  </si>
  <si>
    <t>สำนักงบประมาณ</t>
  </si>
  <si>
    <t>กรมสรรพากร</t>
  </si>
  <si>
    <t>กรมสรรพสามิต</t>
  </si>
  <si>
    <t>กรมธนารักษ์</t>
  </si>
  <si>
    <t>กรมบัญชีกลาง</t>
  </si>
  <si>
    <t>สำนักงานบริหารหนี้สาธารณะ</t>
  </si>
  <si>
    <t>สำนักงานคณะกรรมการนโยบายรัฐวิสาหกิจ</t>
  </si>
  <si>
    <t>สำนักงานคณะกรรมการนโยบายวิทยาศาสตร์ เทคโนโลยีและนวัตกรรมแห่งชาติ</t>
  </si>
  <si>
    <t>สำนักงานคณะกรรมการวิจัยแห่งชาติ</t>
  </si>
  <si>
    <t>มูลนิธิส่งเสริมวิทยาศาสตร์และเทคโนโลยีในพระบรมราชูปถัมภ์</t>
  </si>
  <si>
    <t>จุฬาลงกรณ์มหาวิทยาลัย</t>
  </si>
  <si>
    <t>มูลนิธิโทเร เพื่อการส่งเสริมวิทยาศาสตร์ ประเทศไทย</t>
  </si>
  <si>
    <t>สำนักงานกองทุนสนับสนุนการวิจัย</t>
  </si>
  <si>
    <t>สำนักงานเสริมสร้างเอกลักษณ์ของชาติ</t>
  </si>
  <si>
    <t>สมาคมวิทยาศาสตร์แห่งประเทศไทยในพระบรมราชูปถัมภ์</t>
  </si>
  <si>
    <t>สำนักงานนวัตกรรมแห่งชาติ (องค์การมหาชน)</t>
  </si>
  <si>
    <t>สำนักงานพัฒนาวิทยาศาสตร์และเทคโนโลยีแห่งชาติ</t>
  </si>
  <si>
    <t>สำนักงานปลัดกระทรวงวิทยาศาสตร์และเทคโนโลยี</t>
  </si>
  <si>
    <t>กรมทรัพยากรทางทะเลและชายฝั่ง</t>
  </si>
  <si>
    <t>กรมทรัพยากรน้ำ</t>
  </si>
  <si>
    <t>กรมทรัพยากรน้ำบาดาล</t>
  </si>
  <si>
    <t>กรมป่าไม้</t>
  </si>
  <si>
    <t>องค์การอุตสาหกรรมป่าไม้</t>
  </si>
  <si>
    <t>องค์การสวนสัตว์ในพระบรมราชูปถัมภ์</t>
  </si>
  <si>
    <t>กรมควบคุมมลพิษ</t>
  </si>
  <si>
    <t>องค์การจัดการน้ำเสีย</t>
  </si>
  <si>
    <t>กรุงเทพมหานคร</t>
  </si>
  <si>
    <t xml:space="preserve">กรมส่งเสริมคุณภาพสิ่งแวดล้อม </t>
  </si>
  <si>
    <t>กรมป้องกันและบรรเทาสาธารณภัย</t>
  </si>
  <si>
    <t>กรมทรัพยากรธรณี</t>
  </si>
  <si>
    <t>กรมอุตุนิยมวิทยา</t>
  </si>
  <si>
    <t>องค์การบริหารจัดการก๊าซเรือนกระจก (องค์การมหาชน)</t>
  </si>
  <si>
    <t>สำนักงานส่งเสริมอุตสาหกรรมซอฟต์แวร์แห่งชาติ (องค์การมหาชน)</t>
  </si>
  <si>
    <t>กรมการบินพลเรือน</t>
  </si>
  <si>
    <t>กรมกิจการเด็กและเยาวชน</t>
  </si>
  <si>
    <t>สถานะความเป็นตัวชี้วัด SDGs</t>
  </si>
  <si>
    <t>สถานะความเป็นตัวชี้วัดสถาบัน IMD</t>
  </si>
  <si>
    <t>ชื่อรายการสถิติทางการภาษาอังกฤษ (ถ้ามี)</t>
  </si>
  <si>
    <t xml:space="preserve">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</si>
  <si>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</si>
  <si>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0 - ไม่เป็นตัวชี้วัด SDGs  1 - เป็นตัวชี้วัด SDGs    </t>
    </r>
    <r>
      <rPr>
        <i/>
        <sz val="12"/>
        <color rgb="FFFF0000"/>
        <rFont val="TH SarabunPSK"/>
        <family val="2"/>
      </rPr>
      <t xml:space="preserve">*** ไม่ทราบเว้นว่าง </t>
    </r>
  </si>
  <si>
    <r>
      <t xml:space="preserve">0 - ไม่เป็นตัวชี้วัดสถาบัน IMD  1 - เป็นตัวชี้วัดสถาบัน IMD    </t>
    </r>
    <r>
      <rPr>
        <i/>
        <sz val="12"/>
        <color rgb="FFFF0000"/>
        <rFont val="TH SarabunPSK"/>
        <family val="2"/>
      </rPr>
      <t xml:space="preserve">*** ไม่ทราบเว้นว่าง </t>
    </r>
  </si>
  <si>
    <t>จังหวัด/กลุ่มจังหวัด :</t>
  </si>
  <si>
    <t>รายการสถิติ (พื้นที่) :</t>
  </si>
  <si>
    <t xml:space="preserve">ลักษณะข้อมูลสถิติ (พื้นที่) : </t>
  </si>
  <si>
    <t>ชื่อตารางข้อมูลสถิติ (พื้นที่) :</t>
  </si>
  <si>
    <t xml:space="preserve">แหล่งที่มาของข้อมูลที่นำมาใช้ในการจัดทำสถิติ (พื้นที่)  (สามารถเพิ่มข้อย่อยได้) </t>
  </si>
  <si>
    <t>Metadata : คำอธิบายข้อมูลสถิติ (พื้นที่)</t>
  </si>
  <si>
    <t>ปีเริ่มต้นที่มีการจัดทำข้อมูลสถิติ (พื้นที่)</t>
  </si>
  <si>
    <t>หน่วยงานรับผิดชอบผลิต/จัดทำข้อมูลสถิติ (พื้นที่)</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</si>
  <si>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</si>
  <si>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</si>
  <si>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ชื่อภาษาอังกฤษของการจัดจำแนกข้อมูลสถิติ (พื้นที่) (ถ้ามี)</t>
  </si>
  <si>
    <t xml:space="preserve"> การจัดจำแนกข้อมูลสถิติ (พื้นที่) (ถ้ามี)</t>
  </si>
  <si>
    <t>   ฉะเชิงเทรา/ กลุ่มจังหวัดภาคกลางตอนกลาง</t>
  </si>
  <si>
    <t>   นครนายก/ กลุ่มจังหวัดภาคกลางตอนกลาง</t>
  </si>
  <si>
    <t>   ปราจีนบุรี/ กลุ่มจังหวัดภาคกลางตอนกลาง</t>
  </si>
  <si>
    <t>   สมุทรปราการ/ กลุ่มจังหวัดภาคกลางตอนกลาง</t>
  </si>
  <si>
    <t>   สระแก้ว/ กลุ่มจังหวัดภาคกลางตอนกลาง</t>
  </si>
  <si>
    <t>   ลพบุรี/ กลุ่มจังหวัดภาคกลางตอนบน 2</t>
  </si>
  <si>
    <t>   นครปฐม/ กลุ่มจังหวัดภาคกลางตอนล่าง 1</t>
  </si>
  <si>
    <t>   เพชรบุรี/ กลุ่มจังหวัดภาคกลางตอนล่าง 2</t>
  </si>
  <si>
    <t>   ชลบุรี/ กลุ่มจังหวัดภาคตะวันออก</t>
  </si>
  <si>
    <t>   ระยอง/ กลุ่มจังหวัดภาคตะวันออก</t>
  </si>
  <si>
    <t>   จันทบุรี/ กลุ่มจังหวัดภาคตะวันออก</t>
  </si>
  <si>
    <t>   ตราด/ กลุ่มจังหวัดภาคตะวันออก</t>
  </si>
  <si>
    <t>   ขอนแก่น/ กลุ่มจังหวัดภาคตะวันออกเฉียงเหนือตอนกลาง</t>
  </si>
  <si>
    <t>   กาฬสินธุ์/ กลุ่มจังหวัดภาคตะวันออกเฉียงเหนือตอนกลาง</t>
  </si>
  <si>
    <t>   มหาสารคาม/ กลุ่มจังหวัดภาคตะวันออกเฉียงเหนือตอนกลาง</t>
  </si>
  <si>
    <t>   ร้อยเอ็ด / กลุ่มจังหวัดภาคตะวันออกเฉียงเหนือตอนกลาง</t>
  </si>
  <si>
    <t>   อุดรธานี/ กลุ่มจังหวัดภาคตะวันออกเฉียงเหนือตอนบน 1</t>
  </si>
  <si>
    <t>   เลย/ กลุ่มจังหวัดภาคตะวันออกเฉียงเหนือตอนบน 1</t>
  </si>
  <si>
    <t>   หนองคาย/ กลุ่มจังหวัดภาคตะวันออกเฉียงเหนือตอนบน 1</t>
  </si>
  <si>
    <t>   บึงกาฬ/ กลุ่มจังหวัดภาคตะวันออกเฉียงเหนือตอนบน 1</t>
  </si>
  <si>
    <t>   หนองบัวลำภู/ กลุ่มจังหวัดภาคตะวันออกเฉียงเหนือตอนบน 1</t>
  </si>
  <si>
    <t>   สกลนคร/ กลุ่มจังหวัดภาคตะวันออกเฉียงเหนือตอนบน 2</t>
  </si>
  <si>
    <t>   นครพนม / กลุ่มจังหวัดภาคตะวันออกเฉียงเหนือตอนบน 2</t>
  </si>
  <si>
    <t>   มุกดาหาร/ กลุ่มจังหวัดภาคตะวันออกเฉียงเหนือตอนบน 2</t>
  </si>
  <si>
    <t>   นครราชสีมา/ กลุ่มจังหวัดภาคตะวันออกเฉียงเหนือตอนล่าง 1</t>
  </si>
  <si>
    <t>   ชัยภูมิ/ กลุ่มจังหวัดภาคตะวันออกเฉียงเหนือตอนล่าง 1</t>
  </si>
  <si>
    <t>   บุรีรัมย์/ กลุ่มจังหวัดภาคตะวันออกเฉียงเหนือตอนล่าง 1</t>
  </si>
  <si>
    <t>   สุรินทร์/ กลุ่มจังหวัดภาคตะวันออกเฉียงเหนือตอนล่าง 1</t>
  </si>
  <si>
    <t>   อุบลราชธานี/ กลุ่มจังหวัดภาคตะวันออกเฉียงเหนือตอนล่าง 2</t>
  </si>
  <si>
    <t>   ยโสธร/ กลุ่มจังหวัดภาคตะวันออกเฉียงเหนือตอนล่าง 2</t>
  </si>
  <si>
    <t>   ศรีสะเกษ/ กลุ่มจังหวัดภาคตะวันออกเฉียงเหนือตอนล่าง 2</t>
  </si>
  <si>
    <t>   อำนาจเจริญ/ กลุ่มจังหวัดภาคตะวันออกเฉียงเหนือตอนล่าง 2</t>
  </si>
  <si>
    <t>   เชียงใหม่/ กลุ่มจังหวัดภาคเหนือตอนบน 1</t>
  </si>
  <si>
    <t>   แม่ฮ่องสอน/ กลุ่มจังหวัดภาคเหนือตอนบน 1</t>
  </si>
  <si>
    <t>   ลำปาง/ กลุ่มจังหวัดภาคเหนือตอนบน 1</t>
  </si>
  <si>
    <t>   ลำพูน/ กลุ่มจังหวัดภาคเหนือตอนบน 1</t>
  </si>
  <si>
    <t>   เชียงราย/ กลุ่มจังหวัดภาคเหนือตอนบน 2</t>
  </si>
  <si>
    <t>   น่าน/ กลุ่มจังหวัดภาคเหนือตอนบน 2</t>
  </si>
  <si>
    <t>   พะเยา/ กลุ่มจังหวัดภาคเหนือตอนบน 2</t>
  </si>
  <si>
    <t>   แพร่/ กลุ่มจังหวัดภาคเหนือตอนบน 2</t>
  </si>
  <si>
    <t>   พิษณุโลก/ กลุ่มจังหวัดภาคเหนือตอนล่าง 1</t>
  </si>
  <si>
    <t>   ตาก/ กลุ่มจังหวัดภาคเหนือตอนล่าง 1</t>
  </si>
  <si>
    <t>   เพชรบูรณ์/ กลุ่มจังหวัดภาคเหนือตอนล่าง 1</t>
  </si>
  <si>
    <t>   สุโขทัย/ กลุ่มจังหวัดภาคเหนือตอนล่าง 1</t>
  </si>
  <si>
    <t>   อุตรดิตถ์/ กลุ่มจังหวัดภาคเหนือตอนล่าง 1</t>
  </si>
  <si>
    <t>   นครสวรรค์/ กลุ่มจังหวัดภาคเหนือตอนล่าง 2</t>
  </si>
  <si>
    <t>   กำแพงเพชร/ กลุ่มจังหวัดภาคเหนือตอนล่าง 2</t>
  </si>
  <si>
    <t>   พิจิตร/ กลุ่มจังหวัดภาคเหนือตอนล่าง 2</t>
  </si>
  <si>
    <t>   อุทัยธานี/ กลุ่มจังหวัดภาคเหนือตอนล่าง 2</t>
  </si>
  <si>
    <t>   สุราษฎร์ธานี/ กลุ่มจังหวัดภาคใต้ฝั่งอ่าวไทย</t>
  </si>
  <si>
    <t>   ชุมพร/ กลุ่มจังหวัดภาคใต้ฝั่งอ่าวไทย</t>
  </si>
  <si>
    <t>   นครศรีธรรมราช/ กลุ่มจังหวัดภาคใต้ฝั่งอ่าวไทย</t>
  </si>
  <si>
    <t>   พัทลุง/ กลุ่มจังหวัดภาคใต้ฝั่งอ่าวไทย</t>
  </si>
  <si>
    <t>   ภูเก็ต/ กลุ่มจังหวัดภาคใต้ฝั่งอันดามัน</t>
  </si>
  <si>
    <t>   กระบี่/ กลุ่มจังหวัดภาคใต้ฝั่งอันดามัน</t>
  </si>
  <si>
    <t>   ตรัง/ กลุ่มจังหวัดภาคใต้ฝั่งอันดามัน</t>
  </si>
  <si>
    <t>   พังงา/ กลุ่มจังหวัดภาคใต้ฝั่งอันดามัน</t>
  </si>
  <si>
    <t>   ระนอง/ กลุ่มจังหวัดภาคใต้ฝั่งอันดามัน</t>
  </si>
  <si>
    <t>   สงขลา/ กลุ่มจังหวัดภาคใต้ชายแดน</t>
  </si>
  <si>
    <t>   ยะลา/ กลุ่มจังหวัดภาคใต้ชายแดน</t>
  </si>
  <si>
    <t>   สตูล/ กลุ่มจังหวัดภาคใต้ชายแดน</t>
  </si>
  <si>
    <t>   ปัตตานี/ กลุ่มจังหวัดภาคใต้ชายแดน</t>
  </si>
  <si>
    <t>   นราธิวาส/ กลุ่มจังหวัดภาคใต้ชายแดน</t>
  </si>
  <si>
    <t>   นนทบุรี/ กลุ่มจังหวัดภาคกลางตอนบน 1</t>
  </si>
  <si>
    <t>   ปทุมธานี/ กลุ่มจังหวัดภาคกลางตอนบน 1</t>
  </si>
  <si>
    <t>   สระบุรี/ กลุ่มจังหวัดภาคกลางตอนบน 1</t>
  </si>
  <si>
    <t>   สิงห์บุรี/ กลุ่มจังหวัดภาคกลางตอนบน 2</t>
  </si>
  <si>
    <t>   อ่างทอง/ กลุ่มจังหวัดภาคกลางตอนบน 2</t>
  </si>
  <si>
    <t>   ชัยนาท/ กลุ่มจังหวัดภาคกลางตอนบน 2</t>
  </si>
  <si>
    <t>   กาญจนบุรี/ กลุ่มจังหวัดภาคกลางตอนล่าง 1</t>
  </si>
  <si>
    <t>   ราชบุรี/ กลุ่มจังหวัดภาคกลางตอนล่าง 1</t>
  </si>
  <si>
    <t>   สุพรรณบุรี/ กลุ่มจังหวัดภาคกลางตอนล่าง 1</t>
  </si>
  <si>
    <t>   ประจวบคีรีขันธ์/ กลุ่มจังหวัดภาคกลางตอนล่าง 2</t>
  </si>
  <si>
    <t>   สมุทรสงคราม/ กลุ่มจังหวัดภาคกลางตอนล่าง 2</t>
  </si>
  <si>
    <t>   สมุทรสาคร/ กลุ่มจังหวัดภาคกลางตอนล่าง 2</t>
  </si>
  <si>
    <t>1. ประชากรศาสตร์ ประชากรและเคหะ </t>
  </si>
  <si>
    <t>2. เเรงงาน </t>
  </si>
  <si>
    <t>3. การศึกษา </t>
  </si>
  <si>
    <t>4. ศาสนา ศิลปะ เเละวัฒนธรรม </t>
  </si>
  <si>
    <t>5. สุขภาพ </t>
  </si>
  <si>
    <t>6. สวัสดิการสังคม </t>
  </si>
  <si>
    <t>7. หญิงและชาย </t>
  </si>
  <si>
    <t>8. รายได้และรายจ่ายของครัวเรือน </t>
  </si>
  <si>
    <t>9. ยุติธรรมความมั่นคงการเมืองและการปกครอง </t>
  </si>
  <si>
    <t>10. บัญชีประชาชาติ </t>
  </si>
  <si>
    <t>11. เกษตร และประมง </t>
  </si>
  <si>
    <t>12. อุตสาหกรรม </t>
  </si>
  <si>
    <t>13. พลังงาน </t>
  </si>
  <si>
    <t>15. ขนส่ง และโลจิสติกส์ </t>
  </si>
  <si>
    <t>16. เทคโนโลยีสารสนเทศและการสื่อสาร </t>
  </si>
  <si>
    <t>17. การท่องเที่ยวและการกีฬา </t>
  </si>
  <si>
    <t>18. การเงิน การธนาคาร และประกันภัย </t>
  </si>
  <si>
    <t>19. การคลัง </t>
  </si>
  <si>
    <t>20. วิทยาศาสตร์ เทคโนโลยีและนวัตกรรม </t>
  </si>
  <si>
    <t>21. ทรัพยากรธรรมชาติและสิ่งแวดล้อม </t>
  </si>
  <si>
    <t>ปริมาณขยะที่ถูกนำไปใช้ประโยชน์</t>
  </si>
  <si>
    <t>ปริมาณขยะมูลฝอยที่เกิดขึ้น</t>
  </si>
  <si>
    <t>สำนักงานทรัพยากรธรรมชาติและสิ่งแวดล้อมจังหวัดสุราษฎร์ธานี</t>
  </si>
  <si>
    <t>นายจักรพงษ์ คงช่วย</t>
  </si>
  <si>
    <t>นักวิชาการส่งเสริมสิ่งแวดล้อมชำนาญการ</t>
  </si>
  <si>
    <t>0-7728-7573</t>
  </si>
  <si>
    <t>kaponger@hotmail.com</t>
  </si>
  <si>
    <t xml:space="preserve">kaponger@hotmail.com   </t>
  </si>
  <si>
    <t xml:space="preserve">กรมควบคุมมลพิษ </t>
  </si>
  <si>
    <t>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</si>
</sst>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22">
    <font>
      <sz val="11"/>
      <color theme="1"/>
      <name val="Calibri"/>
      <family val="2"/>
      <scheme val="minor"/>
    </font>
    <font>
      <b/>
      <sz val="16"/>
      <name val="TH SarabunPSK"/>
      <family val="2"/>
    </font>
    <font>
      <b/>
      <sz val="14"/>
      <name val="TH SarabunPSK"/>
      <family val="2"/>
    </font>
    <font>
      <sz val="14"/>
      <name val="TH SarabunPSK"/>
      <family val="2"/>
    </font>
    <font>
      <sz val="12"/>
      <name val="TH SarabunPSK"/>
      <family val="2"/>
    </font>
    <font>
      <sz val="14"/>
      <color theme="1"/>
      <name val="TH SarabunPSK"/>
      <family val="2"/>
    </font>
    <font>
      <u/>
      <sz val="11"/>
      <color theme="10"/>
      <name val="Calibri"/>
      <family val="2"/>
      <scheme val="minor"/>
    </font>
    <font>
      <sz val="14"/>
      <color rgb="FFFF0000"/>
      <name val="TH SarabunPSK"/>
      <family val="2"/>
    </font>
    <font>
      <sz val="16"/>
      <color theme="1"/>
      <name val="TH SarabunPSK"/>
      <family val="2"/>
    </font>
    <font>
      <b/>
      <sz val="14"/>
      <color theme="0"/>
      <name val="TH SarabunPSK"/>
      <family val="2"/>
    </font>
    <font>
      <b/>
      <sz val="18"/>
      <name val="TH SarabunPSK"/>
      <family val="2"/>
    </font>
    <font>
      <sz val="11"/>
      <color theme="1"/>
      <name val="Calibri"/>
      <family val="2"/>
      <charset val="222"/>
      <scheme val="minor"/>
    </font>
    <font>
      <u/>
      <sz val="9.9"/>
      <color theme="10"/>
      <name val="Calibri"/>
      <family val="2"/>
      <charset val="222"/>
    </font>
    <font>
      <u/>
      <sz val="11"/>
      <color theme="10"/>
      <name val="Tahoma"/>
      <family val="2"/>
      <charset val="222"/>
    </font>
    <font>
      <sz val="11"/>
      <color theme="1"/>
      <name val="Calibri"/>
      <family val="2"/>
      <charset val="222"/>
    </font>
    <font>
      <b/>
      <sz val="18"/>
      <color theme="9" tint="-0.249977111117893"/>
      <name val="CordiaUPC"/>
      <family val="2"/>
    </font>
    <font>
      <b/>
      <sz val="12"/>
      <color theme="9" tint="-0.249977111117893"/>
      <name val="CordiaUPC"/>
      <family val="2"/>
    </font>
    <font>
      <sz val="11"/>
      <color rgb="FF00B0F0"/>
      <name val="Calibri"/>
      <family val="2"/>
      <charset val="222"/>
      <scheme val="minor"/>
    </font>
    <font>
      <sz val="12"/>
      <color theme="1"/>
      <name val="CordiaUPC"/>
      <family val="2"/>
    </font>
    <font>
      <sz val="14"/>
      <color theme="1"/>
      <name val="CordiaUPC"/>
      <family val="2"/>
    </font>
    <font>
      <i/>
      <sz val="12"/>
      <color rgb="FFFF0000"/>
      <name val="TH SarabunPSK"/>
      <family val="2"/>
    </font>
    <font>
      <b/>
      <u/>
      <sz val="14"/>
      <color rgb="FFFF0000"/>
      <name val="TH SarabunPSK"/>
      <family val="2"/>
    </font>
  </fonts>
  <fills count="7">
    <fill>
      <patternFill patternType="none"/>
    </fill>
    <fill>
      <patternFill patternType="gray125"/>
    </fill>
    <fill>
      <patternFill patternType="solid">
        <fgColor rgb="FFFFFF00"/>
        <bgColor indexed="64"/>
      </patternFill>
    </fill>
    <fill>
      <patternFill patternType="solid">
        <fgColor rgb="FF99FF99"/>
        <bgColor indexed="64"/>
      </patternFill>
    </fill>
    <fill>
      <patternFill patternType="solid">
        <fgColor rgb="FFE1FFE1"/>
        <bgColor indexed="64"/>
      </patternFill>
    </fill>
    <fill>
      <patternFill patternType="solid">
        <fgColor rgb="FF50EEF6"/>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6">
    <xf numFmtId="0" fontId="0" fillId="0" borderId="0"/>
    <xf numFmtId="0" fontId="6" fillId="0" borderId="0" applyNumberFormat="0" applyFill="0" applyBorder="0" applyAlignment="0" applyProtection="0"/>
    <xf numFmtId="0" fontId="11" fillId="0" borderId="0"/>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cellStyleXfs>
  <cellXfs count="101">
    <xf numFmtId="0" fontId="0" fillId="0" borderId="0" xfId="0"/>
    <xf numFmtId="49" fontId="0" fillId="0" borderId="0" xfId="0" applyNumberFormat="1"/>
    <xf numFmtId="0" fontId="0" fillId="2" borderId="0" xfId="0" applyFill="1"/>
    <xf numFmtId="0" fontId="5" fillId="0" borderId="0" xfId="0" applyFont="1"/>
    <xf numFmtId="0" fontId="5" fillId="0" borderId="0" xfId="0" applyFont="1" applyAlignment="1">
      <alignment vertical="top"/>
    </xf>
    <xf numFmtId="0" fontId="3" fillId="0" borderId="0" xfId="0" applyFont="1" applyAlignment="1" applyProtection="1">
      <alignment vertical="top"/>
    </xf>
    <xf numFmtId="0" fontId="8" fillId="0" borderId="0" xfId="0" applyFont="1"/>
    <xf numFmtId="164" fontId="9" fillId="0" borderId="0" xfId="0" applyNumberFormat="1" applyFont="1" applyAlignment="1" applyProtection="1">
      <alignment vertical="top"/>
    </xf>
    <xf numFmtId="164" fontId="2" fillId="0" borderId="0" xfId="0" applyNumberFormat="1" applyFont="1" applyAlignment="1" applyProtection="1">
      <alignment vertical="top"/>
      <protection locked="0"/>
    </xf>
    <xf numFmtId="0" fontId="3" fillId="0" borderId="0" xfId="0" applyFont="1" applyAlignment="1" applyProtection="1">
      <alignment vertical="top"/>
      <protection locked="0"/>
    </xf>
    <xf numFmtId="0" fontId="2" fillId="0" borderId="0" xfId="0" applyFont="1" applyAlignment="1" applyProtection="1">
      <alignment vertical="top"/>
      <protection locked="0"/>
    </xf>
    <xf numFmtId="0" fontId="3" fillId="0" borderId="0" xfId="0" applyFont="1" applyAlignment="1" applyProtection="1">
      <alignment horizontal="left" vertical="top"/>
      <protection locked="0"/>
    </xf>
    <xf numFmtId="0" fontId="3" fillId="0" borderId="0" xfId="0" applyFont="1" applyFill="1" applyAlignment="1" applyProtection="1">
      <alignment vertical="top"/>
      <protection locked="0"/>
    </xf>
    <xf numFmtId="0" fontId="3" fillId="4" borderId="1" xfId="0" applyFont="1" applyFill="1" applyBorder="1" applyAlignment="1" applyProtection="1">
      <alignment horizontal="center" vertical="top"/>
      <protection locked="0"/>
    </xf>
    <xf numFmtId="0" fontId="3" fillId="0" borderId="0" xfId="0" applyFont="1" applyBorder="1" applyAlignment="1" applyProtection="1">
      <alignment vertical="top"/>
      <protection locked="0"/>
    </xf>
    <xf numFmtId="0" fontId="3" fillId="0" borderId="0" xfId="0" applyFont="1" applyAlignment="1" applyProtection="1">
      <alignment vertical="center"/>
    </xf>
    <xf numFmtId="164" fontId="2" fillId="0" borderId="0" xfId="0" applyNumberFormat="1" applyFont="1" applyAlignment="1" applyProtection="1">
      <alignment vertical="top"/>
    </xf>
    <xf numFmtId="0" fontId="1" fillId="0" borderId="0" xfId="0" applyFont="1" applyAlignment="1" applyProtection="1">
      <alignment vertical="top"/>
    </xf>
    <xf numFmtId="0" fontId="2" fillId="0" borderId="0" xfId="0" applyFont="1" applyAlignment="1" applyProtection="1">
      <alignment vertical="top"/>
    </xf>
    <xf numFmtId="0" fontId="3" fillId="0" borderId="0" xfId="0" applyFont="1" applyAlignment="1" applyProtection="1">
      <alignment horizontal="left" vertical="top"/>
    </xf>
    <xf numFmtId="0" fontId="4" fillId="0" borderId="0" xfId="0" applyFont="1" applyFill="1" applyBorder="1" applyAlignment="1" applyProtection="1">
      <alignment horizontal="left" vertical="top" wrapText="1"/>
    </xf>
    <xf numFmtId="0" fontId="3" fillId="0" borderId="0" xfId="0" applyFont="1" applyFill="1" applyAlignment="1" applyProtection="1">
      <alignment vertical="top"/>
    </xf>
    <xf numFmtId="0" fontId="3" fillId="0" borderId="0" xfId="0" applyFont="1" applyBorder="1" applyAlignment="1" applyProtection="1">
      <alignment horizontal="left" vertical="top" wrapText="1"/>
    </xf>
    <xf numFmtId="0" fontId="3" fillId="0" borderId="0" xfId="0" applyFont="1" applyBorder="1" applyAlignment="1" applyProtection="1">
      <alignment vertical="top"/>
    </xf>
    <xf numFmtId="0" fontId="4" fillId="0" borderId="0" xfId="0" applyFont="1" applyFill="1" applyBorder="1" applyAlignment="1" applyProtection="1">
      <alignment horizontal="left" vertical="top"/>
    </xf>
    <xf numFmtId="0" fontId="3" fillId="0" borderId="0" xfId="0" applyFont="1" applyFill="1" applyBorder="1" applyAlignment="1" applyProtection="1">
      <alignment horizontal="left" vertical="top" wrapText="1"/>
    </xf>
    <xf numFmtId="0" fontId="3" fillId="0" borderId="0" xfId="0" quotePrefix="1" applyFont="1" applyAlignment="1" applyProtection="1">
      <alignment horizontal="right" vertical="top"/>
    </xf>
    <xf numFmtId="164" fontId="2" fillId="0" borderId="0" xfId="0" applyNumberFormat="1" applyFont="1" applyBorder="1" applyAlignment="1" applyProtection="1">
      <alignment vertical="top"/>
    </xf>
    <xf numFmtId="0" fontId="3" fillId="0" borderId="0" xfId="0" quotePrefix="1" applyFont="1" applyBorder="1" applyAlignment="1" applyProtection="1">
      <alignment horizontal="right" vertical="top"/>
    </xf>
    <xf numFmtId="0" fontId="3" fillId="0" borderId="0" xfId="0" applyFont="1" applyAlignment="1" applyProtection="1">
      <alignment horizontal="right" vertical="top"/>
    </xf>
    <xf numFmtId="164" fontId="2" fillId="0" borderId="0" xfId="0" applyNumberFormat="1" applyFont="1" applyAlignment="1" applyProtection="1">
      <alignment vertical="center"/>
    </xf>
    <xf numFmtId="0" fontId="2" fillId="0" borderId="0" xfId="0" applyFont="1" applyAlignment="1" applyProtection="1">
      <alignment vertical="center"/>
    </xf>
    <xf numFmtId="0" fontId="3" fillId="0" borderId="0" xfId="0" applyFont="1" applyFill="1" applyBorder="1" applyAlignment="1" applyProtection="1">
      <alignment vertical="top"/>
    </xf>
    <xf numFmtId="0" fontId="3" fillId="0" borderId="0" xfId="0" applyFont="1" applyFill="1" applyBorder="1" applyAlignment="1" applyProtection="1">
      <alignment vertical="top" wrapText="1"/>
    </xf>
    <xf numFmtId="0" fontId="7" fillId="0" borderId="0" xfId="0" applyFont="1" applyFill="1" applyBorder="1" applyAlignment="1" applyProtection="1">
      <alignment vertical="top" wrapText="1"/>
    </xf>
    <xf numFmtId="0" fontId="7" fillId="0" borderId="0" xfId="0" applyFont="1" applyAlignment="1" applyProtection="1">
      <alignment vertical="top"/>
    </xf>
    <xf numFmtId="0" fontId="1" fillId="0" borderId="0" xfId="0" applyFont="1" applyFill="1" applyAlignment="1" applyProtection="1">
      <alignment vertical="top"/>
    </xf>
    <xf numFmtId="0" fontId="2" fillId="0" borderId="0" xfId="0" applyFont="1" applyFill="1" applyAlignment="1" applyProtection="1">
      <alignment vertical="top"/>
    </xf>
    <xf numFmtId="0" fontId="3" fillId="0" borderId="0" xfId="0" applyFont="1" applyFill="1" applyBorder="1" applyAlignment="1" applyProtection="1">
      <alignment horizontal="center" vertical="top" wrapText="1"/>
    </xf>
    <xf numFmtId="0" fontId="3" fillId="0" borderId="0" xfId="0" applyFont="1" applyFill="1" applyAlignment="1" applyProtection="1">
      <alignment horizontal="left" vertical="top"/>
    </xf>
    <xf numFmtId="0" fontId="15" fillId="0" borderId="6" xfId="0" applyFont="1" applyBorder="1" applyAlignment="1">
      <alignment horizontal="center" vertical="top" wrapText="1"/>
    </xf>
    <xf numFmtId="0" fontId="0" fillId="0" borderId="0" xfId="0" applyAlignment="1">
      <alignment vertical="top" wrapText="1"/>
    </xf>
    <xf numFmtId="0" fontId="16" fillId="0" borderId="0" xfId="0" applyFont="1" applyAlignment="1">
      <alignment vertical="top" wrapText="1"/>
    </xf>
    <xf numFmtId="0" fontId="17" fillId="0" borderId="7" xfId="0" applyFont="1" applyBorder="1"/>
    <xf numFmtId="0" fontId="18" fillId="0" borderId="0" xfId="0" applyFont="1"/>
    <xf numFmtId="0" fontId="0" fillId="0" borderId="7" xfId="0" applyBorder="1"/>
    <xf numFmtId="0" fontId="0" fillId="0" borderId="7" xfId="0" applyBorder="1" applyAlignment="1">
      <alignment vertical="top" wrapText="1"/>
    </xf>
    <xf numFmtId="0" fontId="19" fillId="0" borderId="0" xfId="0" applyFont="1"/>
    <xf numFmtId="0" fontId="3" fillId="6" borderId="0" xfId="0" applyFont="1" applyFill="1" applyAlignment="1" applyProtection="1">
      <alignment vertical="top"/>
    </xf>
    <xf numFmtId="0" fontId="20" fillId="0" borderId="0" xfId="0" applyFont="1" applyAlignment="1" applyProtection="1">
      <alignment vertical="top"/>
    </xf>
    <xf numFmtId="164" fontId="2" fillId="0" borderId="0" xfId="0" applyNumberFormat="1" applyFont="1" applyFill="1" applyAlignment="1" applyProtection="1">
      <alignment vertical="top"/>
    </xf>
    <xf numFmtId="0" fontId="2" fillId="0" borderId="0" xfId="0" applyFont="1" applyFill="1" applyAlignment="1" applyProtection="1">
      <alignment horizontal="left" vertical="top" wrapText="1"/>
    </xf>
    <xf numFmtId="0" fontId="4" fillId="0" borderId="0" xfId="0" applyFont="1" applyFill="1" applyBorder="1" applyAlignment="1" applyProtection="1">
      <alignment horizontal="left" vertical="top" wrapText="1"/>
      <protection locked="0"/>
    </xf>
    <xf numFmtId="0" fontId="4" fillId="0" borderId="3" xfId="0" applyFont="1" applyFill="1" applyBorder="1" applyAlignment="1" applyProtection="1">
      <alignment horizontal="left" vertical="top" wrapText="1"/>
      <protection locked="0"/>
    </xf>
    <xf numFmtId="0" fontId="2" fillId="0" borderId="0" xfId="0" applyFont="1" applyAlignment="1" applyProtection="1">
      <alignment horizontal="left" vertical="top"/>
    </xf>
    <xf numFmtId="49" fontId="4" fillId="0" borderId="0" xfId="0" applyNumberFormat="1" applyFont="1" applyBorder="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Alignment="1" applyProtection="1">
      <alignment horizontal="left" vertical="top"/>
    </xf>
    <xf numFmtId="0" fontId="4" fillId="0" borderId="0" xfId="0" applyFont="1" applyAlignment="1" applyProtection="1">
      <alignment vertical="top"/>
    </xf>
    <xf numFmtId="0" fontId="2" fillId="0" borderId="0" xfId="0" applyFont="1" applyAlignment="1" applyProtection="1">
      <alignment horizontal="left" vertical="top"/>
    </xf>
    <xf numFmtId="0" fontId="3" fillId="4" borderId="1" xfId="0" applyFont="1" applyFill="1" applyBorder="1" applyAlignment="1" applyProtection="1">
      <alignment horizontal="center" vertical="top"/>
    </xf>
    <xf numFmtId="0" fontId="2" fillId="0" borderId="0" xfId="0" applyFont="1" applyAlignment="1" applyProtection="1">
      <alignment horizontal="left" vertical="top"/>
    </xf>
    <xf numFmtId="0" fontId="2" fillId="0" borderId="5" xfId="0" applyFont="1" applyBorder="1" applyAlignment="1" applyProtection="1">
      <alignment horizontal="left" vertical="top"/>
    </xf>
    <xf numFmtId="0" fontId="3" fillId="4" borderId="2" xfId="0" applyFont="1" applyFill="1" applyBorder="1" applyAlignment="1" applyProtection="1">
      <alignment horizontal="center" vertical="top" wrapText="1"/>
      <protection locked="0"/>
    </xf>
    <xf numFmtId="0" fontId="3" fillId="4" borderId="3" xfId="0" applyFont="1" applyFill="1" applyBorder="1" applyAlignment="1" applyProtection="1">
      <alignment horizontal="center" vertical="top" wrapText="1"/>
      <protection locked="0"/>
    </xf>
    <xf numFmtId="0" fontId="3" fillId="4" borderId="4" xfId="0" applyFont="1" applyFill="1" applyBorder="1" applyAlignment="1" applyProtection="1">
      <alignment horizontal="center" vertical="top" wrapText="1"/>
      <protection locked="0"/>
    </xf>
    <xf numFmtId="49" fontId="3" fillId="4" borderId="2" xfId="0" quotePrefix="1" applyNumberFormat="1" applyFont="1" applyFill="1" applyBorder="1" applyAlignment="1" applyProtection="1">
      <alignment horizontal="left" vertical="top" wrapText="1"/>
      <protection locked="0"/>
    </xf>
    <xf numFmtId="49" fontId="3" fillId="4" borderId="3" xfId="0" applyNumberFormat="1" applyFont="1" applyFill="1" applyBorder="1" applyAlignment="1" applyProtection="1">
      <alignment horizontal="left" vertical="top"/>
      <protection locked="0"/>
    </xf>
    <xf numFmtId="49" fontId="3" fillId="4" borderId="4" xfId="0" applyNumberFormat="1" applyFont="1" applyFill="1" applyBorder="1" applyAlignment="1" applyProtection="1">
      <alignment horizontal="left" vertical="top"/>
      <protection locked="0"/>
    </xf>
    <xf numFmtId="0" fontId="3" fillId="4" borderId="2" xfId="0" applyFont="1" applyFill="1" applyBorder="1" applyAlignment="1" applyProtection="1">
      <alignment horizontal="left" vertical="top" wrapText="1"/>
      <protection locked="0"/>
    </xf>
    <xf numFmtId="0" fontId="3" fillId="4" borderId="3" xfId="0" applyFont="1" applyFill="1" applyBorder="1" applyAlignment="1" applyProtection="1">
      <alignment horizontal="left" vertical="top" wrapText="1"/>
      <protection locked="0"/>
    </xf>
    <xf numFmtId="0" fontId="3" fillId="4" borderId="4" xfId="0" applyFont="1" applyFill="1" applyBorder="1" applyAlignment="1" applyProtection="1">
      <alignment horizontal="left" vertical="top" wrapText="1"/>
      <protection locked="0"/>
    </xf>
    <xf numFmtId="0" fontId="3" fillId="4" borderId="2" xfId="0" applyFont="1" applyFill="1" applyBorder="1" applyAlignment="1" applyProtection="1">
      <alignment horizontal="left" vertical="top"/>
      <protection locked="0"/>
    </xf>
    <xf numFmtId="0" fontId="3" fillId="4" borderId="3" xfId="0" applyFont="1" applyFill="1" applyBorder="1" applyAlignment="1" applyProtection="1">
      <alignment horizontal="left" vertical="top"/>
      <protection locked="0"/>
    </xf>
    <xf numFmtId="0" fontId="3" fillId="4" borderId="4" xfId="0" applyFont="1" applyFill="1" applyBorder="1" applyAlignment="1" applyProtection="1">
      <alignment horizontal="left" vertical="top"/>
      <protection locked="0"/>
    </xf>
    <xf numFmtId="0" fontId="3" fillId="4" borderId="2" xfId="1" applyFont="1" applyFill="1" applyBorder="1" applyAlignment="1" applyProtection="1">
      <alignment horizontal="left" vertical="top"/>
      <protection locked="0"/>
    </xf>
    <xf numFmtId="0" fontId="3" fillId="4" borderId="3" xfId="1" applyFont="1" applyFill="1" applyBorder="1" applyAlignment="1" applyProtection="1">
      <alignment horizontal="left" vertical="top"/>
      <protection locked="0"/>
    </xf>
    <xf numFmtId="0" fontId="3" fillId="4" borderId="4" xfId="1" applyFont="1" applyFill="1" applyBorder="1" applyAlignment="1" applyProtection="1">
      <alignment horizontal="left" vertical="top"/>
      <protection locked="0"/>
    </xf>
    <xf numFmtId="49" fontId="3" fillId="4" borderId="2" xfId="0" applyNumberFormat="1" applyFont="1" applyFill="1" applyBorder="1" applyAlignment="1" applyProtection="1">
      <alignment horizontal="left" vertical="top" wrapText="1"/>
      <protection locked="0"/>
    </xf>
    <xf numFmtId="0" fontId="3" fillId="4" borderId="2" xfId="0" applyFont="1" applyFill="1" applyBorder="1" applyAlignment="1" applyProtection="1">
      <alignment horizontal="center" vertical="top"/>
      <protection locked="0"/>
    </xf>
    <xf numFmtId="0" fontId="3" fillId="4" borderId="3" xfId="0" applyFont="1" applyFill="1" applyBorder="1" applyAlignment="1" applyProtection="1">
      <alignment horizontal="center" vertical="top"/>
      <protection locked="0"/>
    </xf>
    <xf numFmtId="0" fontId="3" fillId="4" borderId="4" xfId="0" applyFont="1" applyFill="1" applyBorder="1" applyAlignment="1" applyProtection="1">
      <alignment horizontal="center" vertical="top"/>
      <protection locked="0"/>
    </xf>
    <xf numFmtId="0" fontId="3" fillId="4" borderId="2"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49" fontId="3" fillId="4" borderId="2" xfId="0" applyNumberFormat="1" applyFont="1" applyFill="1" applyBorder="1" applyAlignment="1" applyProtection="1">
      <alignment vertical="center" wrapText="1"/>
      <protection locked="0"/>
    </xf>
    <xf numFmtId="49" fontId="3" fillId="4" borderId="3" xfId="0" applyNumberFormat="1" applyFont="1" applyFill="1" applyBorder="1" applyAlignment="1" applyProtection="1">
      <alignment vertical="center" wrapText="1"/>
      <protection locked="0"/>
    </xf>
    <xf numFmtId="49" fontId="3" fillId="4" borderId="4" xfId="0" applyNumberFormat="1" applyFont="1" applyFill="1" applyBorder="1" applyAlignment="1" applyProtection="1">
      <alignment vertical="center" wrapText="1"/>
      <protection locked="0"/>
    </xf>
    <xf numFmtId="49" fontId="3" fillId="4" borderId="3" xfId="0" applyNumberFormat="1" applyFont="1" applyFill="1" applyBorder="1" applyAlignment="1" applyProtection="1">
      <alignment horizontal="left" vertical="top" wrapText="1"/>
      <protection locked="0"/>
    </xf>
    <xf numFmtId="49" fontId="3" fillId="4" borderId="4" xfId="0" applyNumberFormat="1" applyFont="1" applyFill="1" applyBorder="1" applyAlignment="1" applyProtection="1">
      <alignment horizontal="left" vertical="top" wrapText="1"/>
      <protection locked="0"/>
    </xf>
    <xf numFmtId="49" fontId="4" fillId="4" borderId="2" xfId="0" applyNumberFormat="1" applyFont="1" applyFill="1" applyBorder="1" applyAlignment="1" applyProtection="1">
      <alignment horizontal="left" vertical="top" wrapText="1"/>
      <protection locked="0"/>
    </xf>
    <xf numFmtId="49" fontId="4" fillId="4" borderId="3" xfId="0" applyNumberFormat="1" applyFont="1" applyFill="1" applyBorder="1" applyAlignment="1" applyProtection="1">
      <alignment horizontal="left" vertical="top" wrapText="1"/>
      <protection locked="0"/>
    </xf>
    <xf numFmtId="49" fontId="4" fillId="4" borderId="4" xfId="0" applyNumberFormat="1" applyFont="1" applyFill="1" applyBorder="1" applyAlignment="1" applyProtection="1">
      <alignment horizontal="left" vertical="top" wrapText="1"/>
      <protection locked="0"/>
    </xf>
    <xf numFmtId="0" fontId="2" fillId="0" borderId="0" xfId="0" applyFont="1" applyAlignment="1" applyProtection="1">
      <alignment horizontal="left" vertical="top" wrapText="1"/>
    </xf>
    <xf numFmtId="0" fontId="3" fillId="4" borderId="2" xfId="0" quotePrefix="1" applyFont="1" applyFill="1" applyBorder="1" applyAlignment="1" applyProtection="1">
      <alignment horizontal="left" vertical="top" wrapText="1"/>
      <protection locked="0"/>
    </xf>
    <xf numFmtId="0" fontId="10" fillId="3" borderId="0" xfId="0" applyFont="1" applyFill="1" applyAlignment="1" applyProtection="1">
      <alignment horizontal="center" vertical="center"/>
    </xf>
    <xf numFmtId="0" fontId="10" fillId="5" borderId="0" xfId="0" applyFont="1" applyFill="1" applyAlignment="1" applyProtection="1">
      <alignment horizontal="center" vertical="center"/>
    </xf>
    <xf numFmtId="0" fontId="2" fillId="4" borderId="2" xfId="0" applyFont="1" applyFill="1" applyBorder="1" applyAlignment="1" applyProtection="1">
      <alignment horizontal="left" vertical="top"/>
    </xf>
    <xf numFmtId="0" fontId="2" fillId="4" borderId="3" xfId="0" applyFont="1" applyFill="1" applyBorder="1" applyAlignment="1" applyProtection="1">
      <alignment horizontal="left" vertical="top"/>
    </xf>
    <xf numFmtId="0" fontId="2" fillId="4" borderId="4" xfId="0" applyFont="1" applyFill="1" applyBorder="1" applyAlignment="1" applyProtection="1">
      <alignment horizontal="left" vertical="top"/>
    </xf>
    <xf numFmtId="0" fontId="3" fillId="4" borderId="1" xfId="0" applyFont="1" applyFill="1" applyBorder="1" applyAlignment="1" applyProtection="1">
      <alignment horizontal="left" vertical="top"/>
    </xf>
  </cellXfs>
  <cellStyles count="6">
    <cellStyle name="Hyperlink" xfId="1" builtinId="8"/>
    <cellStyle name="Hyperlink 2" xfId="3"/>
    <cellStyle name="Hyperlink 3" xfId="4"/>
    <cellStyle name="Normal" xfId="0" builtinId="0"/>
    <cellStyle name="Normal 2" xfId="2"/>
    <cellStyle name="Normal 2 2" xfId="5"/>
  </cellStyles>
  <dxfs count="0"/>
  <tableStyles count="0" defaultTableStyle="TableStyleMedium2" defaultPivotStyle="PivotStyleLight16"/>
  <colors>
    <mruColors>
      <color rgb="FFCCFFCC"/>
      <color rgb="FF990099"/>
      <color rgb="FFE1FFE1"/>
      <color rgb="FF50EEF6"/>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629;&#3608;&#3636;&#3610;&#3634;&#3618;%20Metadata%20&#3614;&#3639;&#3657;&#3609;&#3607;&#3637;&#3656;\Metadata_&#3614;&#3639;&#3657;&#3609;&#3607;&#3637;&#365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nso\Desktop\Metadata_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Example"/>
      <sheetName val="Sheet2"/>
      <sheetName val="S3"/>
      <sheetName val="Sheet1"/>
      <sheetName val="AllDroplist"/>
      <sheetName val="Year"/>
    </sheetNames>
    <sheetDataSet>
      <sheetData sheetId="0" refreshError="1"/>
      <sheetData sheetId="1" refreshError="1"/>
      <sheetData sheetId="2" refreshError="1"/>
      <sheetData sheetId="3" refreshError="1"/>
      <sheetData sheetId="4"/>
      <sheetData sheetId="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 val="Sheet1"/>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aponger@hotmail.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aponger@hotmail.com"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abSelected="1" topLeftCell="A94" zoomScaleNormal="100" zoomScaleSheetLayoutView="100" zoomScalePageLayoutView="145" workbookViewId="0">
      <selection activeCell="I115" sqref="I115:AC11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1774</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1774</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4"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4"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4"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c r="D65" s="5" t="s">
        <v>516</v>
      </c>
      <c r="F65" s="29" t="s">
        <v>506</v>
      </c>
      <c r="G65" s="69"/>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4"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4" t="s">
        <v>1672</v>
      </c>
      <c r="C79" s="18"/>
      <c r="K79" s="79">
        <v>2559</v>
      </c>
      <c r="L79" s="80"/>
      <c r="M79" s="81"/>
      <c r="AG79"/>
    </row>
    <row r="80" spans="1:33" s="5" customFormat="1" ht="3" customHeight="1">
      <c r="A80" s="16"/>
      <c r="B80" s="18"/>
      <c r="C80" s="18"/>
      <c r="AG80"/>
    </row>
    <row r="81" spans="1:33" s="5" customFormat="1" ht="21" customHeight="1">
      <c r="A81" s="16">
        <v>15</v>
      </c>
      <c r="B81" s="54"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4"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9"/>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548</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1648</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1775</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1782</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1776</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1777</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1778</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1780</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1775</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H8:AC8"/>
    <mergeCell ref="I10:AC10"/>
    <mergeCell ref="I12:AC12"/>
    <mergeCell ref="B14:G14"/>
    <mergeCell ref="I14:AC14"/>
    <mergeCell ref="I20:AC20"/>
    <mergeCell ref="C23:AC23"/>
    <mergeCell ref="J25:AC25"/>
    <mergeCell ref="B27:H27"/>
    <mergeCell ref="J27:AC27"/>
    <mergeCell ref="D30:AC30"/>
    <mergeCell ref="D32:AC32"/>
    <mergeCell ref="D34:AC34"/>
    <mergeCell ref="D36:AC36"/>
    <mergeCell ref="D38:AC38"/>
    <mergeCell ref="G45:AC45"/>
    <mergeCell ref="G55:AC55"/>
    <mergeCell ref="J57:AC57"/>
    <mergeCell ref="L61:AC61"/>
    <mergeCell ref="O63:AC63"/>
    <mergeCell ref="G65:AC65"/>
    <mergeCell ref="B73:AC73"/>
    <mergeCell ref="B77:AC77"/>
    <mergeCell ref="K79:M79"/>
    <mergeCell ref="G85:AC85"/>
    <mergeCell ref="G91:AC91"/>
    <mergeCell ref="G95:AC95"/>
    <mergeCell ref="G97:AC97"/>
    <mergeCell ref="G99:AC99"/>
    <mergeCell ref="G101:AC101"/>
    <mergeCell ref="G103:AC103"/>
    <mergeCell ref="G105:AC105"/>
    <mergeCell ref="G107:U107"/>
    <mergeCell ref="G109:U109"/>
    <mergeCell ref="B113:C113"/>
    <mergeCell ref="D113:AC113"/>
    <mergeCell ref="I115:AC115"/>
    <mergeCell ref="I117:P117"/>
    <mergeCell ref="U117:AC117"/>
    <mergeCell ref="M119:U119"/>
    <mergeCell ref="I121:AC121"/>
    <mergeCell ref="U135:AC135"/>
    <mergeCell ref="K123:P123"/>
    <mergeCell ref="U123:AC123"/>
    <mergeCell ref="B125:C125"/>
    <mergeCell ref="D125:AC125"/>
    <mergeCell ref="I127:AC127"/>
    <mergeCell ref="XEI6:XFD6"/>
    <mergeCell ref="B137:C137"/>
    <mergeCell ref="D137:AC137"/>
    <mergeCell ref="I139:AC139"/>
    <mergeCell ref="B150:AC150"/>
    <mergeCell ref="I141:P141"/>
    <mergeCell ref="U141:AC141"/>
    <mergeCell ref="M143:U143"/>
    <mergeCell ref="I145:AC145"/>
    <mergeCell ref="K147:P147"/>
    <mergeCell ref="U147:AC147"/>
    <mergeCell ref="I129:P129"/>
    <mergeCell ref="U129:AC129"/>
    <mergeCell ref="M131:U131"/>
    <mergeCell ref="I133:AC133"/>
    <mergeCell ref="K135:P135"/>
  </mergeCells>
  <dataValidations xWindow="137" yWindow="490"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xWindow="137" yWindow="490"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79" zoomScaleNormal="100" zoomScaleSheetLayoutView="100" zoomScalePageLayoutView="145" workbookViewId="0">
      <selection activeCell="G101" sqref="G101:AC101"/>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1773</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1773</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c r="D65" s="5" t="s">
        <v>516</v>
      </c>
      <c r="F65" s="29" t="s">
        <v>506</v>
      </c>
      <c r="G65" s="69"/>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9" t="s">
        <v>1672</v>
      </c>
      <c r="C79" s="18"/>
      <c r="K79" s="79">
        <v>2559</v>
      </c>
      <c r="L79" s="80"/>
      <c r="M79" s="81"/>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9"/>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548</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1781</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1775</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1782</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1776</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1777</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1778</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1779</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1775</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2"/>
  <sheetViews>
    <sheetView workbookViewId="0">
      <selection activeCell="F9" sqref="F9"/>
    </sheetView>
  </sheetViews>
  <sheetFormatPr defaultRowHeight="15"/>
  <cols>
    <col min="2" max="2" width="28.42578125" customWidth="1"/>
  </cols>
  <sheetData>
    <row r="2" spans="2:2">
      <c r="B2" t="s">
        <v>1753</v>
      </c>
    </row>
    <row r="3" spans="2:2">
      <c r="B3" t="s">
        <v>1754</v>
      </c>
    </row>
    <row r="4" spans="2:2">
      <c r="B4" t="s">
        <v>1755</v>
      </c>
    </row>
    <row r="5" spans="2:2">
      <c r="B5" t="s">
        <v>1756</v>
      </c>
    </row>
    <row r="6" spans="2:2">
      <c r="B6" t="s">
        <v>1757</v>
      </c>
    </row>
    <row r="7" spans="2:2">
      <c r="B7" t="s">
        <v>1758</v>
      </c>
    </row>
    <row r="8" spans="2:2">
      <c r="B8" t="s">
        <v>1759</v>
      </c>
    </row>
    <row r="9" spans="2:2">
      <c r="B9" t="s">
        <v>1760</v>
      </c>
    </row>
    <row r="10" spans="2:2">
      <c r="B10" t="s">
        <v>1761</v>
      </c>
    </row>
    <row r="11" spans="2:2">
      <c r="B11" t="s">
        <v>1762</v>
      </c>
    </row>
    <row r="12" spans="2:2">
      <c r="B12" t="s">
        <v>1763</v>
      </c>
    </row>
    <row r="13" spans="2:2">
      <c r="B13" t="s">
        <v>1764</v>
      </c>
    </row>
    <row r="14" spans="2:2">
      <c r="B14" t="s">
        <v>1765</v>
      </c>
    </row>
    <row r="15" spans="2:2">
      <c r="B15" t="s">
        <v>1479</v>
      </c>
    </row>
    <row r="16" spans="2:2">
      <c r="B16" t="s">
        <v>1766</v>
      </c>
    </row>
    <row r="17" spans="2:2">
      <c r="B17" t="s">
        <v>1767</v>
      </c>
    </row>
    <row r="18" spans="2:2">
      <c r="B18" t="s">
        <v>1768</v>
      </c>
    </row>
    <row r="19" spans="2:2">
      <c r="B19" t="s">
        <v>1769</v>
      </c>
    </row>
    <row r="20" spans="2:2">
      <c r="B20" t="s">
        <v>1770</v>
      </c>
    </row>
    <row r="21" spans="2:2">
      <c r="B21" t="s">
        <v>1771</v>
      </c>
    </row>
    <row r="22" spans="2:2">
      <c r="B22" t="s">
        <v>1772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C3:Z25"/>
  <sheetViews>
    <sheetView workbookViewId="0">
      <selection activeCell="H8" sqref="H8:AC8"/>
    </sheetView>
  </sheetViews>
  <sheetFormatPr defaultRowHeight="15"/>
  <cols>
    <col min="2" max="2" width="0" hidden="1" customWidth="1"/>
    <col min="3" max="3" width="46.5703125" hidden="1" customWidth="1"/>
    <col min="4" max="4" width="0" hidden="1" customWidth="1"/>
    <col min="5" max="5" width="25.5703125" hidden="1" customWidth="1"/>
    <col min="6" max="7" width="0" hidden="1" customWidth="1"/>
    <col min="8" max="8" width="20.5703125" hidden="1" customWidth="1"/>
    <col min="9" max="9" width="19.5703125" hidden="1" customWidth="1"/>
    <col min="10" max="10" width="27.85546875" hidden="1" customWidth="1"/>
    <col min="11" max="11" width="24.5703125" hidden="1" customWidth="1"/>
    <col min="12" max="12" width="27.42578125" hidden="1" customWidth="1"/>
    <col min="13" max="13" width="20.140625" hidden="1" customWidth="1"/>
    <col min="14" max="14" width="28" hidden="1" customWidth="1"/>
    <col min="15" max="17" width="20.140625" hidden="1" customWidth="1"/>
    <col min="18" max="18" width="26" hidden="1" customWidth="1"/>
    <col min="19" max="26" width="20.140625" hidden="1" customWidth="1"/>
    <col min="27" max="28" width="0" hidden="1" customWidth="1"/>
  </cols>
  <sheetData>
    <row r="3" spans="3:26" ht="15.75" thickBot="1"/>
    <row r="4" spans="3:26" ht="72.75" thickBot="1">
      <c r="C4" s="40" t="s">
        <v>560</v>
      </c>
      <c r="D4" s="41"/>
      <c r="E4" s="42" t="s">
        <v>546</v>
      </c>
      <c r="F4" s="42" t="s">
        <v>1489</v>
      </c>
      <c r="G4" s="42" t="s">
        <v>554</v>
      </c>
      <c r="H4" s="42" t="s">
        <v>542</v>
      </c>
      <c r="I4" s="42" t="s">
        <v>544</v>
      </c>
      <c r="J4" s="42" t="s">
        <v>545</v>
      </c>
      <c r="K4" s="42" t="s">
        <v>547</v>
      </c>
      <c r="L4" s="42" t="s">
        <v>548</v>
      </c>
      <c r="M4" s="42" t="s">
        <v>550</v>
      </c>
      <c r="N4" s="42" t="s">
        <v>551</v>
      </c>
      <c r="O4" s="42" t="s">
        <v>552</v>
      </c>
      <c r="P4" s="42" t="s">
        <v>553</v>
      </c>
      <c r="Q4" s="42" t="s">
        <v>555</v>
      </c>
      <c r="R4" s="42" t="s">
        <v>556</v>
      </c>
      <c r="S4" s="42" t="s">
        <v>557</v>
      </c>
      <c r="T4" s="42" t="s">
        <v>558</v>
      </c>
      <c r="U4" s="42" t="s">
        <v>559</v>
      </c>
      <c r="V4" s="42" t="s">
        <v>540</v>
      </c>
      <c r="W4" s="42" t="s">
        <v>1614</v>
      </c>
      <c r="X4" s="42" t="s">
        <v>1493</v>
      </c>
      <c r="Y4" s="42" t="s">
        <v>1575</v>
      </c>
      <c r="Z4" s="42" t="s">
        <v>1620</v>
      </c>
    </row>
    <row r="5" spans="3:26" ht="18.75">
      <c r="C5" s="43" t="s">
        <v>546</v>
      </c>
      <c r="E5" s="44" t="s">
        <v>1555</v>
      </c>
      <c r="F5" s="44" t="s">
        <v>1654</v>
      </c>
      <c r="G5" s="44" t="s">
        <v>1491</v>
      </c>
      <c r="H5" s="44" t="s">
        <v>1627</v>
      </c>
      <c r="I5" s="44" t="s">
        <v>1610</v>
      </c>
      <c r="J5" s="44" t="s">
        <v>1520</v>
      </c>
      <c r="K5" s="44" t="s">
        <v>1597</v>
      </c>
      <c r="L5" s="44" t="s">
        <v>1648</v>
      </c>
      <c r="M5" s="44" t="s">
        <v>1581</v>
      </c>
      <c r="N5" s="44" t="s">
        <v>1588</v>
      </c>
      <c r="O5" s="44" t="s">
        <v>1573</v>
      </c>
      <c r="P5" s="44" t="s">
        <v>1540</v>
      </c>
      <c r="Q5" s="44" t="s">
        <v>1503</v>
      </c>
      <c r="R5" s="44" t="s">
        <v>1609</v>
      </c>
      <c r="S5" s="44" t="s">
        <v>1634</v>
      </c>
      <c r="T5" s="44" t="s">
        <v>1509</v>
      </c>
      <c r="U5" s="44" t="s">
        <v>1560</v>
      </c>
      <c r="V5" s="44" t="s">
        <v>1624</v>
      </c>
      <c r="W5" s="44" t="s">
        <v>1613</v>
      </c>
      <c r="X5" s="44" t="s">
        <v>1650</v>
      </c>
      <c r="Y5" s="44" t="s">
        <v>1635</v>
      </c>
      <c r="Z5" s="44" t="s">
        <v>1619</v>
      </c>
    </row>
    <row r="6" spans="3:26" ht="18.75">
      <c r="C6" s="43" t="s">
        <v>1489</v>
      </c>
      <c r="E6" s="44" t="s">
        <v>1556</v>
      </c>
      <c r="F6" s="44" t="s">
        <v>1608</v>
      </c>
      <c r="G6" s="44" t="s">
        <v>1496</v>
      </c>
      <c r="H6" s="44" t="s">
        <v>1628</v>
      </c>
      <c r="I6" s="44" t="s">
        <v>1616</v>
      </c>
      <c r="J6" s="44" t="s">
        <v>1521</v>
      </c>
      <c r="K6" s="44" t="s">
        <v>1599</v>
      </c>
      <c r="L6" s="44" t="s">
        <v>1642</v>
      </c>
      <c r="M6" s="44" t="s">
        <v>1577</v>
      </c>
      <c r="N6" s="44" t="s">
        <v>1565</v>
      </c>
      <c r="O6" s="44" t="s">
        <v>1487</v>
      </c>
      <c r="P6" s="44" t="s">
        <v>1534</v>
      </c>
      <c r="Q6" s="44" t="s">
        <v>1504</v>
      </c>
      <c r="R6" s="44" t="s">
        <v>1631</v>
      </c>
      <c r="S6" s="44" t="s">
        <v>1500</v>
      </c>
      <c r="T6" s="44" t="s">
        <v>1510</v>
      </c>
      <c r="U6" s="44" t="s">
        <v>1569</v>
      </c>
      <c r="V6" s="44" t="s">
        <v>1637</v>
      </c>
      <c r="W6" s="44"/>
      <c r="X6" s="44" t="s">
        <v>1621</v>
      </c>
      <c r="Y6" s="44" t="s">
        <v>1633</v>
      </c>
      <c r="Z6" s="44"/>
    </row>
    <row r="7" spans="3:26" ht="18.75">
      <c r="C7" s="45" t="s">
        <v>554</v>
      </c>
      <c r="E7" s="44" t="s">
        <v>1552</v>
      </c>
      <c r="F7" s="44" t="s">
        <v>1656</v>
      </c>
      <c r="G7" s="44" t="s">
        <v>1497</v>
      </c>
      <c r="H7" s="44" t="s">
        <v>1587</v>
      </c>
      <c r="I7" s="44" t="s">
        <v>1615</v>
      </c>
      <c r="J7" s="44" t="s">
        <v>1522</v>
      </c>
      <c r="K7" s="44" t="s">
        <v>1657</v>
      </c>
      <c r="L7" s="44" t="s">
        <v>1653</v>
      </c>
      <c r="M7" s="44" t="s">
        <v>1579</v>
      </c>
      <c r="N7" s="44" t="s">
        <v>1584</v>
      </c>
      <c r="O7" s="44" t="s">
        <v>1515</v>
      </c>
      <c r="P7" s="44" t="s">
        <v>1542</v>
      </c>
      <c r="Q7" s="44" t="s">
        <v>1505</v>
      </c>
      <c r="R7" s="44" t="s">
        <v>1639</v>
      </c>
      <c r="S7" s="44" t="s">
        <v>1501</v>
      </c>
      <c r="T7" s="44" t="s">
        <v>1514</v>
      </c>
      <c r="U7" s="44" t="s">
        <v>1562</v>
      </c>
      <c r="V7" s="44" t="s">
        <v>1636</v>
      </c>
      <c r="W7" s="44"/>
      <c r="X7" s="44" t="s">
        <v>1492</v>
      </c>
      <c r="Y7" s="44" t="s">
        <v>1574</v>
      </c>
      <c r="Z7" s="44"/>
    </row>
    <row r="8" spans="3:26" ht="18.75">
      <c r="C8" s="46" t="s">
        <v>542</v>
      </c>
      <c r="E8" s="44" t="s">
        <v>1559</v>
      </c>
      <c r="F8" s="44" t="s">
        <v>1488</v>
      </c>
      <c r="G8" s="44" t="s">
        <v>1498</v>
      </c>
      <c r="H8" s="44" t="s">
        <v>1626</v>
      </c>
      <c r="I8" s="44" t="s">
        <v>1611</v>
      </c>
      <c r="J8" s="44" t="s">
        <v>1519</v>
      </c>
      <c r="K8" s="44" t="s">
        <v>1592</v>
      </c>
      <c r="L8" s="44" t="s">
        <v>1643</v>
      </c>
      <c r="M8" s="44" t="s">
        <v>1578</v>
      </c>
      <c r="N8" s="44" t="s">
        <v>1591</v>
      </c>
      <c r="O8" s="44" t="s">
        <v>1571</v>
      </c>
      <c r="P8" s="44" t="s">
        <v>1539</v>
      </c>
      <c r="Q8" s="44"/>
      <c r="R8" s="44" t="s">
        <v>1641</v>
      </c>
      <c r="S8" s="44" t="s">
        <v>1499</v>
      </c>
      <c r="T8" s="44" t="s">
        <v>1512</v>
      </c>
      <c r="U8" s="44" t="s">
        <v>1566</v>
      </c>
      <c r="V8" s="44" t="s">
        <v>1527</v>
      </c>
      <c r="W8" s="44"/>
      <c r="X8" s="44" t="s">
        <v>1526</v>
      </c>
      <c r="Y8" s="44" t="s">
        <v>1638</v>
      </c>
      <c r="Z8" s="44"/>
    </row>
    <row r="9" spans="3:26" ht="21.75">
      <c r="C9" s="45" t="s">
        <v>544</v>
      </c>
      <c r="E9" s="44" t="s">
        <v>1557</v>
      </c>
      <c r="F9" s="44"/>
      <c r="G9" s="44" t="s">
        <v>1495</v>
      </c>
      <c r="H9" s="44" t="s">
        <v>1625</v>
      </c>
      <c r="I9" s="44" t="s">
        <v>1604</v>
      </c>
      <c r="J9" s="44" t="s">
        <v>1517</v>
      </c>
      <c r="K9" s="44" t="s">
        <v>1603</v>
      </c>
      <c r="L9" s="44" t="s">
        <v>1644</v>
      </c>
      <c r="M9" s="44" t="s">
        <v>1576</v>
      </c>
      <c r="N9" s="44" t="s">
        <v>1564</v>
      </c>
      <c r="O9" s="44" t="s">
        <v>1652</v>
      </c>
      <c r="P9" s="44" t="s">
        <v>1537</v>
      </c>
      <c r="Q9" s="44"/>
      <c r="R9" s="44" t="s">
        <v>1640</v>
      </c>
      <c r="S9" s="44"/>
      <c r="T9" s="44" t="s">
        <v>1506</v>
      </c>
      <c r="U9" s="44" t="s">
        <v>1494</v>
      </c>
      <c r="V9" s="44" t="s">
        <v>1490</v>
      </c>
      <c r="W9" s="47"/>
      <c r="X9" s="44" t="s">
        <v>1525</v>
      </c>
      <c r="Y9" s="44"/>
      <c r="Z9" s="47"/>
    </row>
    <row r="10" spans="3:26" ht="21.75">
      <c r="C10" s="45" t="s">
        <v>545</v>
      </c>
      <c r="E10" s="44" t="s">
        <v>1549</v>
      </c>
      <c r="F10" s="44"/>
      <c r="G10" s="44"/>
      <c r="H10" s="44" t="s">
        <v>1572</v>
      </c>
      <c r="I10" s="44" t="s">
        <v>1617</v>
      </c>
      <c r="J10" s="44" t="s">
        <v>1516</v>
      </c>
      <c r="K10" s="44" t="s">
        <v>1598</v>
      </c>
      <c r="L10" s="44" t="s">
        <v>1645</v>
      </c>
      <c r="M10" s="44" t="s">
        <v>1580</v>
      </c>
      <c r="N10" s="44" t="s">
        <v>1586</v>
      </c>
      <c r="O10" s="44" t="s">
        <v>1546</v>
      </c>
      <c r="P10" s="44" t="s">
        <v>1532</v>
      </c>
      <c r="Q10" s="44"/>
      <c r="R10" s="44"/>
      <c r="S10" s="44"/>
      <c r="T10" s="44" t="s">
        <v>1507</v>
      </c>
      <c r="U10" s="44" t="s">
        <v>1561</v>
      </c>
      <c r="V10" s="44"/>
      <c r="W10" s="47"/>
      <c r="X10" s="44" t="s">
        <v>1590</v>
      </c>
      <c r="Y10" s="44"/>
      <c r="Z10" s="47"/>
    </row>
    <row r="11" spans="3:26" ht="21.75">
      <c r="C11" s="45" t="s">
        <v>547</v>
      </c>
      <c r="E11" s="44" t="s">
        <v>1554</v>
      </c>
      <c r="F11" s="44"/>
      <c r="G11" s="44"/>
      <c r="H11" s="44" t="s">
        <v>1622</v>
      </c>
      <c r="I11" s="44"/>
      <c r="J11" s="44" t="s">
        <v>1518</v>
      </c>
      <c r="K11" s="44" t="s">
        <v>1593</v>
      </c>
      <c r="L11" s="44" t="s">
        <v>1651</v>
      </c>
      <c r="M11" s="44"/>
      <c r="N11" s="44" t="s">
        <v>1589</v>
      </c>
      <c r="O11" s="44" t="s">
        <v>1582</v>
      </c>
      <c r="P11" s="44" t="s">
        <v>1541</v>
      </c>
      <c r="Q11" s="47"/>
      <c r="R11" s="44"/>
      <c r="S11" s="44"/>
      <c r="T11" s="44" t="s">
        <v>1511</v>
      </c>
      <c r="U11" s="44" t="s">
        <v>1567</v>
      </c>
      <c r="V11" s="44"/>
      <c r="W11" s="47"/>
      <c r="X11" s="44" t="s">
        <v>1618</v>
      </c>
      <c r="Y11" s="44"/>
      <c r="Z11" s="47"/>
    </row>
    <row r="12" spans="3:26" ht="21.75">
      <c r="C12" s="45" t="s">
        <v>556</v>
      </c>
      <c r="E12" s="44" t="s">
        <v>1548</v>
      </c>
      <c r="F12" s="47"/>
      <c r="G12" s="44"/>
      <c r="H12" s="44" t="s">
        <v>1623</v>
      </c>
      <c r="I12" s="44"/>
      <c r="J12" s="44" t="s">
        <v>1658</v>
      </c>
      <c r="K12" s="44" t="s">
        <v>1594</v>
      </c>
      <c r="L12" s="44" t="s">
        <v>1612</v>
      </c>
      <c r="M12" s="44"/>
      <c r="N12" s="44" t="s">
        <v>1490</v>
      </c>
      <c r="O12" s="44" t="s">
        <v>1583</v>
      </c>
      <c r="P12" s="44" t="s">
        <v>1533</v>
      </c>
      <c r="Q12" s="47"/>
      <c r="R12" s="44"/>
      <c r="S12" s="44"/>
      <c r="T12" s="44" t="s">
        <v>1508</v>
      </c>
      <c r="U12" s="44" t="s">
        <v>1568</v>
      </c>
      <c r="V12" s="44"/>
      <c r="W12" s="47"/>
      <c r="X12" s="44" t="s">
        <v>1607</v>
      </c>
      <c r="Y12" s="47"/>
      <c r="Z12" s="47"/>
    </row>
    <row r="13" spans="3:26" ht="21.75">
      <c r="C13" s="45" t="s">
        <v>548</v>
      </c>
      <c r="E13" s="44" t="s">
        <v>1553</v>
      </c>
      <c r="F13" s="47"/>
      <c r="G13" s="47"/>
      <c r="H13" s="44" t="s">
        <v>1630</v>
      </c>
      <c r="I13" s="44"/>
      <c r="J13" s="44"/>
      <c r="K13" s="44" t="s">
        <v>1595</v>
      </c>
      <c r="L13" s="44" t="s">
        <v>1529</v>
      </c>
      <c r="M13" s="44"/>
      <c r="N13" s="44" t="s">
        <v>1585</v>
      </c>
      <c r="O13" s="44"/>
      <c r="P13" s="44" t="s">
        <v>1544</v>
      </c>
      <c r="Q13" s="47"/>
      <c r="R13" s="47"/>
      <c r="S13" s="44"/>
      <c r="T13" s="44" t="s">
        <v>1513</v>
      </c>
      <c r="U13" s="44" t="s">
        <v>1563</v>
      </c>
      <c r="V13" s="47"/>
      <c r="W13" s="47"/>
      <c r="X13" s="44" t="s">
        <v>1547</v>
      </c>
      <c r="Y13" s="47"/>
      <c r="Z13" s="47"/>
    </row>
    <row r="14" spans="3:26" ht="21.75">
      <c r="C14" s="45" t="s">
        <v>550</v>
      </c>
      <c r="E14" s="44" t="s">
        <v>1551</v>
      </c>
      <c r="F14" s="47"/>
      <c r="G14" s="47"/>
      <c r="H14" s="44" t="s">
        <v>1629</v>
      </c>
      <c r="I14" s="47"/>
      <c r="J14" s="44"/>
      <c r="K14" s="44" t="s">
        <v>1600</v>
      </c>
      <c r="L14" s="44" t="s">
        <v>1649</v>
      </c>
      <c r="M14" s="47"/>
      <c r="N14" s="44" t="s">
        <v>1570</v>
      </c>
      <c r="O14" s="44"/>
      <c r="P14" s="44" t="s">
        <v>1524</v>
      </c>
      <c r="Q14" s="47"/>
      <c r="R14" s="47"/>
      <c r="S14" s="44"/>
      <c r="T14" s="44"/>
      <c r="U14" s="44"/>
      <c r="V14" s="47"/>
      <c r="W14" s="47"/>
      <c r="X14" s="44" t="s">
        <v>1632</v>
      </c>
      <c r="Y14" s="47"/>
      <c r="Z14" s="47"/>
    </row>
    <row r="15" spans="3:26" ht="21.75">
      <c r="C15" s="45" t="s">
        <v>551</v>
      </c>
      <c r="E15" s="44" t="s">
        <v>1558</v>
      </c>
      <c r="F15" s="47"/>
      <c r="G15" s="47"/>
      <c r="H15" s="44"/>
      <c r="I15" s="47"/>
      <c r="J15" s="44"/>
      <c r="K15" s="44" t="s">
        <v>1596</v>
      </c>
      <c r="L15" s="44" t="s">
        <v>1655</v>
      </c>
      <c r="M15" s="47"/>
      <c r="N15" s="44"/>
      <c r="O15" s="44"/>
      <c r="P15" s="44" t="s">
        <v>1523</v>
      </c>
      <c r="Q15" s="47"/>
      <c r="R15" s="47"/>
      <c r="S15" s="44"/>
      <c r="T15" s="44"/>
      <c r="U15" s="44"/>
      <c r="V15" s="47"/>
      <c r="W15" s="47"/>
      <c r="X15" s="44" t="s">
        <v>1528</v>
      </c>
      <c r="Y15" s="47"/>
      <c r="Z15" s="47"/>
    </row>
    <row r="16" spans="3:26" ht="21.75">
      <c r="C16" s="45" t="s">
        <v>552</v>
      </c>
      <c r="E16" s="44" t="s">
        <v>1530</v>
      </c>
      <c r="F16" s="47"/>
      <c r="G16" s="47"/>
      <c r="H16" s="44"/>
      <c r="I16" s="47"/>
      <c r="J16" s="47"/>
      <c r="K16" s="44" t="s">
        <v>1601</v>
      </c>
      <c r="L16" s="44" t="s">
        <v>1647</v>
      </c>
      <c r="M16" s="47"/>
      <c r="N16" s="44"/>
      <c r="O16" s="47"/>
      <c r="P16" s="44"/>
      <c r="Q16" s="47"/>
      <c r="R16" s="47"/>
      <c r="S16" s="44"/>
      <c r="T16" s="44"/>
      <c r="U16" s="44"/>
      <c r="V16" s="47"/>
      <c r="W16" s="47"/>
      <c r="X16" s="44" t="s">
        <v>1531</v>
      </c>
      <c r="Y16" s="47"/>
      <c r="Z16" s="47"/>
    </row>
    <row r="17" spans="3:26" ht="21.75">
      <c r="C17" s="45" t="s">
        <v>553</v>
      </c>
      <c r="E17" s="44" t="s">
        <v>1550</v>
      </c>
      <c r="F17" s="47"/>
      <c r="G17" s="47"/>
      <c r="H17" s="44"/>
      <c r="I17" s="47"/>
      <c r="J17" s="47"/>
      <c r="K17" s="44" t="s">
        <v>1602</v>
      </c>
      <c r="L17" s="44" t="s">
        <v>1646</v>
      </c>
      <c r="M17" s="47"/>
      <c r="N17" s="44"/>
      <c r="O17" s="47"/>
      <c r="P17" s="44"/>
      <c r="Q17" s="47"/>
      <c r="R17" s="47"/>
      <c r="S17" s="44"/>
      <c r="T17" s="44"/>
      <c r="U17" s="44"/>
      <c r="V17" s="47"/>
      <c r="W17" s="47"/>
      <c r="X17" s="44" t="s">
        <v>1535</v>
      </c>
      <c r="Y17" s="47"/>
      <c r="Z17" s="47"/>
    </row>
    <row r="18" spans="3:26" ht="21.75">
      <c r="C18" s="45" t="s">
        <v>555</v>
      </c>
      <c r="E18" s="44"/>
      <c r="F18" s="47"/>
      <c r="G18" s="47"/>
      <c r="H18" s="47"/>
      <c r="I18" s="47"/>
      <c r="J18" s="47"/>
      <c r="K18" s="44" t="s">
        <v>1606</v>
      </c>
      <c r="L18" s="44"/>
      <c r="M18" s="47"/>
      <c r="N18" s="47"/>
      <c r="O18" s="47"/>
      <c r="P18" s="44"/>
      <c r="Q18" s="47"/>
      <c r="R18" s="47"/>
      <c r="S18" s="44"/>
      <c r="T18" s="44"/>
      <c r="U18" s="44"/>
      <c r="V18" s="47"/>
      <c r="W18" s="47"/>
      <c r="X18" s="44" t="s">
        <v>1502</v>
      </c>
      <c r="Y18" s="47"/>
      <c r="Z18" s="47"/>
    </row>
    <row r="19" spans="3:26" ht="21.75">
      <c r="C19" s="45" t="s">
        <v>557</v>
      </c>
      <c r="E19" s="44"/>
      <c r="F19" s="47"/>
      <c r="G19" s="47"/>
      <c r="H19" s="47"/>
      <c r="I19" s="47"/>
      <c r="J19" s="47"/>
      <c r="K19" s="44" t="s">
        <v>1605</v>
      </c>
      <c r="L19" s="44"/>
      <c r="M19" s="47"/>
      <c r="N19" s="47"/>
      <c r="O19" s="47"/>
      <c r="P19" s="47"/>
      <c r="Q19" s="47"/>
      <c r="R19" s="47"/>
      <c r="S19" s="44"/>
      <c r="T19" s="44"/>
      <c r="U19" s="44"/>
      <c r="V19" s="47"/>
      <c r="W19" s="47"/>
      <c r="X19" s="44" t="s">
        <v>1543</v>
      </c>
      <c r="Y19" s="47"/>
      <c r="Z19" s="47"/>
    </row>
    <row r="20" spans="3:26" ht="21.75">
      <c r="C20" s="45" t="s">
        <v>558</v>
      </c>
      <c r="E20" s="44"/>
      <c r="F20" s="47"/>
      <c r="G20" s="47"/>
      <c r="H20" s="47"/>
      <c r="I20" s="47"/>
      <c r="J20" s="47"/>
      <c r="K20" s="44"/>
      <c r="L20" s="44"/>
      <c r="M20" s="47"/>
      <c r="N20" s="47"/>
      <c r="O20" s="47"/>
      <c r="P20" s="47"/>
      <c r="Q20" s="47"/>
      <c r="R20" s="47"/>
      <c r="S20" s="44"/>
      <c r="T20" s="44"/>
      <c r="U20" s="44"/>
      <c r="V20" s="47"/>
      <c r="W20" s="47"/>
      <c r="X20" s="44" t="s">
        <v>1536</v>
      </c>
      <c r="Y20" s="47"/>
      <c r="Z20" s="47"/>
    </row>
    <row r="21" spans="3:26" ht="21.75">
      <c r="C21" s="45" t="s">
        <v>559</v>
      </c>
      <c r="E21" s="47"/>
      <c r="F21" s="47"/>
      <c r="G21" s="47"/>
      <c r="H21" s="47"/>
      <c r="I21" s="47"/>
      <c r="J21" s="47"/>
      <c r="K21" s="44"/>
      <c r="L21" s="47"/>
      <c r="M21" s="47"/>
      <c r="N21" s="47"/>
      <c r="O21" s="47"/>
      <c r="P21" s="47"/>
      <c r="Q21" s="47"/>
      <c r="R21" s="47"/>
      <c r="S21" s="44"/>
      <c r="T21" s="44"/>
      <c r="U21" s="44"/>
      <c r="V21" s="47"/>
      <c r="W21" s="47"/>
      <c r="X21" s="44" t="s">
        <v>1545</v>
      </c>
      <c r="Y21" s="47"/>
      <c r="Z21" s="47"/>
    </row>
    <row r="22" spans="3:26" ht="21.75">
      <c r="C22" s="45" t="s">
        <v>540</v>
      </c>
      <c r="E22" s="47"/>
      <c r="F22" s="47"/>
      <c r="G22" s="47"/>
      <c r="H22" s="47"/>
      <c r="I22" s="47"/>
      <c r="J22" s="47"/>
      <c r="K22" s="44"/>
      <c r="L22" s="47"/>
      <c r="M22" s="47"/>
      <c r="N22" s="47"/>
      <c r="O22" s="47"/>
      <c r="P22" s="47"/>
      <c r="Q22" s="47"/>
      <c r="R22" s="47"/>
      <c r="S22" s="44"/>
      <c r="T22" s="44"/>
      <c r="U22" s="44"/>
      <c r="V22" s="47"/>
      <c r="W22" s="47"/>
      <c r="X22" s="44" t="s">
        <v>1538</v>
      </c>
      <c r="Y22" s="47"/>
      <c r="Z22" s="47"/>
    </row>
    <row r="23" spans="3:26" ht="21.75">
      <c r="C23" s="45" t="s">
        <v>1614</v>
      </c>
      <c r="E23" s="47"/>
      <c r="F23" s="47"/>
      <c r="G23" s="47"/>
      <c r="H23" s="47"/>
      <c r="I23" s="47"/>
      <c r="J23" s="47"/>
      <c r="K23" s="47"/>
      <c r="L23" s="47"/>
      <c r="M23" s="47"/>
      <c r="N23" s="47"/>
      <c r="O23" s="47"/>
      <c r="P23" s="47"/>
      <c r="Q23" s="47"/>
      <c r="R23" s="47"/>
      <c r="S23" s="44"/>
      <c r="T23" s="44"/>
      <c r="U23" s="44"/>
      <c r="V23" s="47"/>
      <c r="W23" s="47"/>
      <c r="X23" s="44"/>
      <c r="Y23" s="47"/>
      <c r="Z23" s="47"/>
    </row>
    <row r="24" spans="3:26" ht="21.75">
      <c r="C24" s="45" t="s">
        <v>1493</v>
      </c>
      <c r="E24" s="47"/>
      <c r="F24" s="47"/>
      <c r="G24" s="47"/>
      <c r="H24" s="47"/>
      <c r="I24" s="47"/>
      <c r="J24" s="47"/>
      <c r="K24" s="47"/>
      <c r="L24" s="47"/>
      <c r="M24" s="47"/>
      <c r="N24" s="47"/>
      <c r="O24" s="47"/>
      <c r="P24" s="47"/>
      <c r="Q24" s="47"/>
      <c r="R24" s="47"/>
      <c r="S24" s="44"/>
      <c r="T24" s="44"/>
      <c r="U24" s="44"/>
      <c r="V24" s="47"/>
      <c r="W24" s="47"/>
      <c r="X24" s="44"/>
      <c r="Y24" s="47"/>
      <c r="Z24" s="47"/>
    </row>
    <row r="25" spans="3:26">
      <c r="C25" s="45" t="s">
        <v>1575</v>
      </c>
    </row>
  </sheetData>
  <sheetProtection algorithmName="SHA-512" hashValue="r+7HKmo+ESUSbq00DRgq54n3A0M1GY4s7LI8k2ng51bCSKjZUk0ZySNJxhRlnmJL+J8aXbZtvMhAEQ7RU8wcJQ==" saltValue="iuBiAHvKTAx3y78D3ZS2p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21"/>
  <sheetViews>
    <sheetView topLeftCell="B1" workbookViewId="0">
      <selection activeCell="H8" sqref="H8:AC8"/>
    </sheetView>
  </sheetViews>
  <sheetFormatPr defaultRowHeight="15"/>
  <cols>
    <col min="1" max="1" width="0" hidden="1" customWidth="1"/>
  </cols>
  <sheetData>
    <row r="1" spans="1:1" ht="24">
      <c r="A1" s="6" t="s">
        <v>1434</v>
      </c>
    </row>
    <row r="2" spans="1:1" ht="24">
      <c r="A2" s="6" t="s">
        <v>1435</v>
      </c>
    </row>
    <row r="3" spans="1:1" ht="24">
      <c r="A3" s="6" t="s">
        <v>1436</v>
      </c>
    </row>
    <row r="4" spans="1:1" ht="24">
      <c r="A4" s="6" t="s">
        <v>1437</v>
      </c>
    </row>
    <row r="5" spans="1:1" ht="24">
      <c r="A5" s="6" t="s">
        <v>1438</v>
      </c>
    </row>
    <row r="7" spans="1:1" ht="24">
      <c r="A7" s="6" t="s">
        <v>1441</v>
      </c>
    </row>
    <row r="8" spans="1:1" ht="24">
      <c r="A8" s="6" t="s">
        <v>1442</v>
      </c>
    </row>
    <row r="9" spans="1:1" ht="24">
      <c r="A9" s="6" t="s">
        <v>1443</v>
      </c>
    </row>
    <row r="10" spans="1:1" ht="24">
      <c r="A10" s="6" t="s">
        <v>1444</v>
      </c>
    </row>
    <row r="11" spans="1:1" ht="24">
      <c r="A11" s="6" t="s">
        <v>1445</v>
      </c>
    </row>
    <row r="12" spans="1:1" ht="24">
      <c r="A12" s="6" t="s">
        <v>1446</v>
      </c>
    </row>
    <row r="13" spans="1:1" ht="24">
      <c r="A13" s="6" t="s">
        <v>1447</v>
      </c>
    </row>
    <row r="14" spans="1:1" ht="24">
      <c r="A14" s="6" t="s">
        <v>1448</v>
      </c>
    </row>
    <row r="15" spans="1:1" ht="24">
      <c r="A15" s="6" t="s">
        <v>1449</v>
      </c>
    </row>
    <row r="16" spans="1:1" ht="24">
      <c r="A16" s="6" t="s">
        <v>1450</v>
      </c>
    </row>
    <row r="17" spans="1:1" ht="24">
      <c r="A17" s="6" t="s">
        <v>1451</v>
      </c>
    </row>
    <row r="18" spans="1:1" ht="24">
      <c r="A18" s="6" t="s">
        <v>1438</v>
      </c>
    </row>
    <row r="20" spans="1:1" ht="24">
      <c r="A20" s="6" t="s">
        <v>1454</v>
      </c>
    </row>
    <row r="21" spans="1:1" ht="24">
      <c r="A21" s="6" t="s">
        <v>1455</v>
      </c>
    </row>
  </sheetData>
  <sheetProtection sheet="1" objects="1" scenarios="1"/>
  <dataValidations count="1">
    <dataValidation type="list" allowBlank="1" showInputMessage="1" showErrorMessage="1" sqref="A1:A5">
      <formula1>$A$1:$A$5</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Q437"/>
  <sheetViews>
    <sheetView topLeftCell="GJ1" workbookViewId="0">
      <selection activeCell="H8" sqref="H8:AC8"/>
    </sheetView>
  </sheetViews>
  <sheetFormatPr defaultColWidth="13.28515625" defaultRowHeight="15"/>
  <cols>
    <col min="1" max="1" width="33.5703125" hidden="1" customWidth="1"/>
    <col min="2" max="3" width="12.85546875" hidden="1" customWidth="1"/>
    <col min="4" max="191" width="0" hidden="1" customWidth="1"/>
  </cols>
  <sheetData>
    <row r="1" spans="1:54">
      <c r="A1" s="2" t="s">
        <v>561</v>
      </c>
      <c r="B1" t="s">
        <v>747</v>
      </c>
      <c r="D1" t="s">
        <v>730</v>
      </c>
      <c r="E1" t="s">
        <v>731</v>
      </c>
      <c r="F1" t="s">
        <v>732</v>
      </c>
      <c r="G1" t="s">
        <v>733</v>
      </c>
      <c r="H1" t="s">
        <v>734</v>
      </c>
      <c r="I1" t="s">
        <v>735</v>
      </c>
      <c r="J1" t="s">
        <v>736</v>
      </c>
      <c r="K1" t="s">
        <v>737</v>
      </c>
      <c r="L1" t="s">
        <v>738</v>
      </c>
      <c r="M1" t="s">
        <v>739</v>
      </c>
      <c r="N1" t="s">
        <v>740</v>
      </c>
      <c r="O1" t="s">
        <v>741</v>
      </c>
      <c r="P1" t="s">
        <v>742</v>
      </c>
      <c r="Q1" t="s">
        <v>743</v>
      </c>
      <c r="R1" t="s">
        <v>744</v>
      </c>
      <c r="S1" t="s">
        <v>745</v>
      </c>
      <c r="T1" t="s">
        <v>746</v>
      </c>
      <c r="BB1" t="s">
        <v>1466</v>
      </c>
    </row>
    <row r="2" spans="1:54">
      <c r="A2" t="s">
        <v>1412</v>
      </c>
      <c r="B2" t="s">
        <v>730</v>
      </c>
      <c r="D2" t="s">
        <v>8</v>
      </c>
      <c r="E2" s="1" t="s">
        <v>16</v>
      </c>
      <c r="F2" s="1" t="s">
        <v>24</v>
      </c>
      <c r="G2" s="1" t="s">
        <v>37</v>
      </c>
      <c r="H2" s="1" t="s">
        <v>47</v>
      </c>
      <c r="I2" s="1" t="s">
        <v>56</v>
      </c>
      <c r="J2" s="1" t="s">
        <v>64</v>
      </c>
      <c r="K2" s="1" t="s">
        <v>69</v>
      </c>
      <c r="L2" s="1" t="s">
        <v>81</v>
      </c>
      <c r="M2" s="1" t="s">
        <v>89</v>
      </c>
      <c r="N2" s="1" t="s">
        <v>99</v>
      </c>
      <c r="O2" s="1" t="s">
        <v>109</v>
      </c>
      <c r="P2" t="s">
        <v>120</v>
      </c>
      <c r="Q2" t="s">
        <v>125</v>
      </c>
      <c r="R2" t="s">
        <v>135</v>
      </c>
      <c r="S2" t="s">
        <v>147</v>
      </c>
      <c r="T2" t="s">
        <v>159</v>
      </c>
      <c r="BB2" t="s">
        <v>1467</v>
      </c>
    </row>
    <row r="3" spans="1:54">
      <c r="A3" t="s">
        <v>1413</v>
      </c>
      <c r="B3" t="s">
        <v>731</v>
      </c>
      <c r="D3" t="s">
        <v>9</v>
      </c>
      <c r="E3" s="1" t="s">
        <v>17</v>
      </c>
      <c r="F3" s="1" t="s">
        <v>25</v>
      </c>
      <c r="G3" s="1" t="s">
        <v>38</v>
      </c>
      <c r="H3" s="1" t="s">
        <v>48</v>
      </c>
      <c r="I3" s="1" t="s">
        <v>57</v>
      </c>
      <c r="J3" s="1" t="s">
        <v>65</v>
      </c>
      <c r="K3" s="1" t="s">
        <v>70</v>
      </c>
      <c r="L3" s="1" t="s">
        <v>82</v>
      </c>
      <c r="M3" s="1" t="s">
        <v>90</v>
      </c>
      <c r="N3" s="1" t="s">
        <v>100</v>
      </c>
      <c r="O3" s="1" t="s">
        <v>110</v>
      </c>
      <c r="P3" t="s">
        <v>121</v>
      </c>
      <c r="Q3" t="s">
        <v>126</v>
      </c>
      <c r="R3" t="s">
        <v>136</v>
      </c>
      <c r="S3" t="s">
        <v>148</v>
      </c>
      <c r="T3" t="s">
        <v>160</v>
      </c>
      <c r="BB3" t="s">
        <v>1468</v>
      </c>
    </row>
    <row r="4" spans="1:54">
      <c r="A4" t="s">
        <v>1414</v>
      </c>
      <c r="B4" t="s">
        <v>732</v>
      </c>
      <c r="D4" t="s">
        <v>10</v>
      </c>
      <c r="E4" s="1" t="s">
        <v>18</v>
      </c>
      <c r="F4" s="1" t="s">
        <v>26</v>
      </c>
      <c r="G4" s="1" t="s">
        <v>39</v>
      </c>
      <c r="H4" s="1" t="s">
        <v>49</v>
      </c>
      <c r="I4" s="1" t="s">
        <v>58</v>
      </c>
      <c r="J4" s="1" t="s">
        <v>66</v>
      </c>
      <c r="K4" s="1" t="s">
        <v>71</v>
      </c>
      <c r="L4" s="1" t="s">
        <v>83</v>
      </c>
      <c r="M4" s="1" t="s">
        <v>91</v>
      </c>
      <c r="N4" s="1" t="s">
        <v>101</v>
      </c>
      <c r="O4" s="1" t="s">
        <v>111</v>
      </c>
      <c r="P4" t="s">
        <v>122</v>
      </c>
      <c r="Q4" t="s">
        <v>127</v>
      </c>
      <c r="R4" t="s">
        <v>137</v>
      </c>
      <c r="S4" t="s">
        <v>149</v>
      </c>
      <c r="T4" t="s">
        <v>161</v>
      </c>
      <c r="BB4" t="s">
        <v>1469</v>
      </c>
    </row>
    <row r="5" spans="1:54">
      <c r="A5" t="s">
        <v>1415</v>
      </c>
      <c r="B5" t="s">
        <v>733</v>
      </c>
      <c r="D5" t="s">
        <v>11</v>
      </c>
      <c r="E5" s="1" t="s">
        <v>19</v>
      </c>
      <c r="F5" s="1" t="s">
        <v>27</v>
      </c>
      <c r="G5" s="1" t="s">
        <v>40</v>
      </c>
      <c r="H5" s="1" t="s">
        <v>50</v>
      </c>
      <c r="I5" s="1" t="s">
        <v>59</v>
      </c>
      <c r="J5" s="1" t="s">
        <v>67</v>
      </c>
      <c r="K5" s="1" t="s">
        <v>72</v>
      </c>
      <c r="L5" s="1" t="s">
        <v>84</v>
      </c>
      <c r="M5" s="1" t="s">
        <v>92</v>
      </c>
      <c r="N5" s="1" t="s">
        <v>102</v>
      </c>
      <c r="O5" s="1" t="s">
        <v>112</v>
      </c>
      <c r="P5" t="s">
        <v>122</v>
      </c>
      <c r="Q5" t="s">
        <v>128</v>
      </c>
      <c r="R5" t="s">
        <v>138</v>
      </c>
      <c r="S5" t="s">
        <v>150</v>
      </c>
      <c r="T5" t="s">
        <v>162</v>
      </c>
      <c r="BB5" t="s">
        <v>1470</v>
      </c>
    </row>
    <row r="6" spans="1:54">
      <c r="A6" t="s">
        <v>1416</v>
      </c>
      <c r="B6" t="s">
        <v>734</v>
      </c>
      <c r="D6" t="s">
        <v>12</v>
      </c>
      <c r="E6" s="1" t="s">
        <v>20</v>
      </c>
      <c r="F6" s="1" t="s">
        <v>28</v>
      </c>
      <c r="G6" s="1" t="s">
        <v>41</v>
      </c>
      <c r="H6" s="1" t="s">
        <v>51</v>
      </c>
      <c r="I6" s="1" t="s">
        <v>60</v>
      </c>
      <c r="J6" s="1" t="s">
        <v>68</v>
      </c>
      <c r="K6" s="1" t="s">
        <v>73</v>
      </c>
      <c r="L6" s="1" t="s">
        <v>85</v>
      </c>
      <c r="M6" s="1" t="s">
        <v>93</v>
      </c>
      <c r="N6" s="1" t="s">
        <v>103</v>
      </c>
      <c r="O6" s="1" t="s">
        <v>113</v>
      </c>
      <c r="P6" t="s">
        <v>123</v>
      </c>
      <c r="Q6" t="s">
        <v>129</v>
      </c>
      <c r="R6" t="s">
        <v>139</v>
      </c>
      <c r="S6" t="s">
        <v>151</v>
      </c>
      <c r="T6" t="s">
        <v>163</v>
      </c>
      <c r="BB6" t="s">
        <v>1471</v>
      </c>
    </row>
    <row r="7" spans="1:54">
      <c r="A7" t="s">
        <v>1417</v>
      </c>
      <c r="B7" t="s">
        <v>735</v>
      </c>
      <c r="D7" t="s">
        <v>13</v>
      </c>
      <c r="E7" s="1" t="s">
        <v>21</v>
      </c>
      <c r="F7" s="1" t="s">
        <v>29</v>
      </c>
      <c r="G7" s="1" t="s">
        <v>42</v>
      </c>
      <c r="H7" s="1" t="s">
        <v>52</v>
      </c>
      <c r="I7" s="1" t="s">
        <v>61</v>
      </c>
      <c r="J7" s="1"/>
      <c r="K7" s="1" t="s">
        <v>74</v>
      </c>
      <c r="L7" s="1" t="s">
        <v>86</v>
      </c>
      <c r="M7" s="1" t="s">
        <v>94</v>
      </c>
      <c r="N7" s="1" t="s">
        <v>104</v>
      </c>
      <c r="O7" s="1" t="s">
        <v>114</v>
      </c>
      <c r="P7" t="s">
        <v>124</v>
      </c>
      <c r="Q7" t="s">
        <v>130</v>
      </c>
      <c r="R7" t="s">
        <v>140</v>
      </c>
      <c r="S7" t="s">
        <v>152</v>
      </c>
      <c r="T7" t="s">
        <v>164</v>
      </c>
      <c r="BB7" t="s">
        <v>1472</v>
      </c>
    </row>
    <row r="8" spans="1:54">
      <c r="A8" t="s">
        <v>1418</v>
      </c>
      <c r="B8" t="s">
        <v>736</v>
      </c>
      <c r="D8" t="s">
        <v>14</v>
      </c>
      <c r="E8" s="1" t="s">
        <v>22</v>
      </c>
      <c r="F8" s="1" t="s">
        <v>30</v>
      </c>
      <c r="G8" s="1" t="s">
        <v>43</v>
      </c>
      <c r="H8" s="1" t="s">
        <v>53</v>
      </c>
      <c r="I8" s="1" t="s">
        <v>62</v>
      </c>
      <c r="J8" s="1"/>
      <c r="K8" s="1" t="s">
        <v>75</v>
      </c>
      <c r="L8" s="1" t="s">
        <v>87</v>
      </c>
      <c r="M8" s="1" t="s">
        <v>95</v>
      </c>
      <c r="N8" s="1" t="s">
        <v>105</v>
      </c>
      <c r="O8" s="1" t="s">
        <v>115</v>
      </c>
      <c r="P8" s="1"/>
      <c r="Q8" t="s">
        <v>131</v>
      </c>
      <c r="R8" t="s">
        <v>141</v>
      </c>
      <c r="S8" t="s">
        <v>153</v>
      </c>
      <c r="T8" t="s">
        <v>165</v>
      </c>
      <c r="BB8" t="s">
        <v>1473</v>
      </c>
    </row>
    <row r="9" spans="1:54">
      <c r="A9" t="s">
        <v>1419</v>
      </c>
      <c r="B9" t="s">
        <v>737</v>
      </c>
      <c r="D9" t="s">
        <v>15</v>
      </c>
      <c r="E9" s="1" t="s">
        <v>23</v>
      </c>
      <c r="F9" s="1" t="s">
        <v>31</v>
      </c>
      <c r="G9" s="1" t="s">
        <v>44</v>
      </c>
      <c r="H9" s="1" t="s">
        <v>54</v>
      </c>
      <c r="I9" s="1" t="s">
        <v>63</v>
      </c>
      <c r="J9" s="1"/>
      <c r="K9" s="1" t="s">
        <v>76</v>
      </c>
      <c r="L9" s="1" t="s">
        <v>88</v>
      </c>
      <c r="M9" s="1" t="s">
        <v>96</v>
      </c>
      <c r="N9" s="1" t="s">
        <v>106</v>
      </c>
      <c r="O9" s="1" t="s">
        <v>116</v>
      </c>
      <c r="P9" s="1"/>
      <c r="Q9" t="s">
        <v>132</v>
      </c>
      <c r="R9" t="s">
        <v>142</v>
      </c>
      <c r="S9" t="s">
        <v>154</v>
      </c>
      <c r="T9" t="s">
        <v>166</v>
      </c>
      <c r="BB9" t="s">
        <v>1474</v>
      </c>
    </row>
    <row r="10" spans="1:54">
      <c r="A10" t="s">
        <v>1420</v>
      </c>
      <c r="B10" t="s">
        <v>738</v>
      </c>
      <c r="E10" s="1"/>
      <c r="F10" s="1" t="s">
        <v>32</v>
      </c>
      <c r="G10" s="1" t="s">
        <v>45</v>
      </c>
      <c r="H10" s="1" t="s">
        <v>55</v>
      </c>
      <c r="I10" s="1"/>
      <c r="J10" s="1"/>
      <c r="K10" s="1" t="s">
        <v>77</v>
      </c>
      <c r="L10" s="1"/>
      <c r="M10" s="1" t="s">
        <v>97</v>
      </c>
      <c r="N10" s="1" t="s">
        <v>107</v>
      </c>
      <c r="O10" s="1" t="s">
        <v>117</v>
      </c>
      <c r="P10" s="1"/>
      <c r="Q10" t="s">
        <v>133</v>
      </c>
      <c r="R10" t="s">
        <v>143</v>
      </c>
      <c r="S10" t="s">
        <v>155</v>
      </c>
      <c r="T10" t="s">
        <v>167</v>
      </c>
      <c r="BB10" t="s">
        <v>1475</v>
      </c>
    </row>
    <row r="11" spans="1:54">
      <c r="A11" t="s">
        <v>1421</v>
      </c>
      <c r="B11" t="s">
        <v>739</v>
      </c>
      <c r="E11" s="1"/>
      <c r="F11" s="1" t="s">
        <v>33</v>
      </c>
      <c r="G11" s="1" t="s">
        <v>46</v>
      </c>
      <c r="H11" s="1"/>
      <c r="I11" s="1"/>
      <c r="J11" s="1"/>
      <c r="K11" s="1" t="s">
        <v>78</v>
      </c>
      <c r="L11" s="1"/>
      <c r="M11" s="1" t="s">
        <v>98</v>
      </c>
      <c r="N11" s="1" t="s">
        <v>108</v>
      </c>
      <c r="O11" s="1" t="s">
        <v>118</v>
      </c>
      <c r="P11" s="1"/>
      <c r="Q11" t="s">
        <v>134</v>
      </c>
      <c r="R11" t="s">
        <v>144</v>
      </c>
      <c r="S11" t="s">
        <v>156</v>
      </c>
      <c r="T11" t="s">
        <v>168</v>
      </c>
      <c r="BB11" t="s">
        <v>1476</v>
      </c>
    </row>
    <row r="12" spans="1:54">
      <c r="A12" t="s">
        <v>1422</v>
      </c>
      <c r="B12" t="s">
        <v>740</v>
      </c>
      <c r="E12" s="1"/>
      <c r="F12" s="1" t="s">
        <v>34</v>
      </c>
      <c r="G12" s="1"/>
      <c r="H12" s="1"/>
      <c r="I12" s="1"/>
      <c r="J12" s="1"/>
      <c r="K12" s="1" t="s">
        <v>79</v>
      </c>
      <c r="L12" s="1"/>
      <c r="M12" s="1"/>
      <c r="N12" s="1"/>
      <c r="O12" s="1" t="s">
        <v>119</v>
      </c>
      <c r="P12" s="1"/>
      <c r="Q12" s="1"/>
      <c r="R12" t="s">
        <v>145</v>
      </c>
      <c r="S12" t="s">
        <v>157</v>
      </c>
      <c r="T12" t="s">
        <v>169</v>
      </c>
      <c r="BB12" t="s">
        <v>1477</v>
      </c>
    </row>
    <row r="13" spans="1:54">
      <c r="A13" t="s">
        <v>1423</v>
      </c>
      <c r="B13" t="s">
        <v>741</v>
      </c>
      <c r="E13" s="1"/>
      <c r="F13" s="1" t="s">
        <v>35</v>
      </c>
      <c r="G13" s="1"/>
      <c r="H13" s="1"/>
      <c r="I13" s="1"/>
      <c r="J13" s="1"/>
      <c r="K13" s="1" t="s">
        <v>80</v>
      </c>
      <c r="L13" s="1"/>
      <c r="M13" s="1"/>
      <c r="N13" s="1"/>
      <c r="O13" s="1"/>
      <c r="P13" s="1"/>
      <c r="Q13" s="1"/>
      <c r="R13" t="s">
        <v>146</v>
      </c>
      <c r="S13" t="s">
        <v>158</v>
      </c>
      <c r="T13" t="s">
        <v>170</v>
      </c>
      <c r="BB13" t="s">
        <v>1478</v>
      </c>
    </row>
    <row r="14" spans="1:54">
      <c r="A14" t="s">
        <v>1424</v>
      </c>
      <c r="B14" t="s">
        <v>742</v>
      </c>
      <c r="E14" s="1"/>
      <c r="F14" s="1" t="s">
        <v>36</v>
      </c>
      <c r="G14" s="1"/>
      <c r="H14" s="1"/>
      <c r="I14" s="1"/>
      <c r="J14" s="1"/>
      <c r="K14" s="1"/>
      <c r="L14" s="1"/>
      <c r="M14" s="1"/>
      <c r="N14" s="1"/>
      <c r="O14" s="1"/>
      <c r="P14" s="1"/>
      <c r="Q14" s="1"/>
      <c r="T14" t="s">
        <v>171</v>
      </c>
      <c r="BB14" t="s">
        <v>1479</v>
      </c>
    </row>
    <row r="15" spans="1:54">
      <c r="A15" t="s">
        <v>1425</v>
      </c>
      <c r="B15" t="s">
        <v>743</v>
      </c>
      <c r="E15" s="1"/>
      <c r="F15" s="1"/>
      <c r="G15" s="1"/>
      <c r="H15" s="1"/>
      <c r="I15" s="1"/>
      <c r="J15" s="1"/>
      <c r="K15" s="1"/>
      <c r="L15" s="1"/>
      <c r="M15" s="1"/>
      <c r="N15" s="1"/>
      <c r="O15" s="1"/>
      <c r="P15" s="1"/>
      <c r="Q15" s="1"/>
      <c r="T15" t="s">
        <v>172</v>
      </c>
      <c r="BB15" t="s">
        <v>1480</v>
      </c>
    </row>
    <row r="16" spans="1:54">
      <c r="A16" t="s">
        <v>1426</v>
      </c>
      <c r="B16" t="s">
        <v>744</v>
      </c>
      <c r="E16" s="1"/>
      <c r="F16" s="1"/>
      <c r="G16" s="1"/>
      <c r="H16" s="1"/>
      <c r="I16" s="1"/>
      <c r="J16" s="1"/>
      <c r="K16" s="1"/>
      <c r="L16" s="1"/>
      <c r="M16" s="1"/>
      <c r="N16" s="1"/>
      <c r="O16" s="1"/>
      <c r="P16" s="1"/>
      <c r="Q16" s="1"/>
      <c r="T16" t="s">
        <v>173</v>
      </c>
      <c r="BB16" t="s">
        <v>1481</v>
      </c>
    </row>
    <row r="17" spans="1:173">
      <c r="A17" t="s">
        <v>1427</v>
      </c>
      <c r="B17" t="s">
        <v>745</v>
      </c>
      <c r="E17" s="1"/>
      <c r="F17" s="1"/>
      <c r="G17" s="1"/>
      <c r="H17" s="1"/>
      <c r="I17" s="1"/>
      <c r="J17" s="1"/>
      <c r="K17" s="1"/>
      <c r="L17" s="1"/>
      <c r="M17" s="1"/>
      <c r="N17" s="1"/>
      <c r="O17" s="1"/>
      <c r="P17" s="1"/>
      <c r="Q17" s="1"/>
      <c r="T17" t="s">
        <v>174</v>
      </c>
      <c r="BB17" t="s">
        <v>1482</v>
      </c>
    </row>
    <row r="18" spans="1:173">
      <c r="A18" t="s">
        <v>1428</v>
      </c>
      <c r="B18" t="s">
        <v>746</v>
      </c>
      <c r="E18" s="1"/>
      <c r="F18" s="1"/>
      <c r="G18" s="1"/>
      <c r="H18" s="1"/>
      <c r="I18" s="1"/>
      <c r="J18" s="1"/>
      <c r="K18" s="1"/>
      <c r="L18" s="1"/>
      <c r="M18" s="1"/>
      <c r="N18" s="1"/>
      <c r="O18" s="1"/>
      <c r="P18" s="1"/>
      <c r="Q18" s="1"/>
      <c r="T18" t="s">
        <v>175</v>
      </c>
      <c r="BB18" t="s">
        <v>1483</v>
      </c>
    </row>
    <row r="19" spans="1:173">
      <c r="A19" s="2" t="s">
        <v>729</v>
      </c>
      <c r="E19" s="1"/>
      <c r="F19" s="1"/>
      <c r="G19" s="1"/>
      <c r="H19" s="1"/>
      <c r="I19" s="1"/>
      <c r="J19" s="1"/>
      <c r="K19" s="1"/>
      <c r="L19" s="1"/>
      <c r="M19" s="1"/>
      <c r="N19" s="1"/>
      <c r="O19" s="1"/>
      <c r="P19" s="1"/>
      <c r="Q19" s="1"/>
      <c r="T19" t="s">
        <v>176</v>
      </c>
      <c r="BB19" t="s">
        <v>1484</v>
      </c>
    </row>
    <row r="20" spans="1:173">
      <c r="A20" t="s">
        <v>562</v>
      </c>
      <c r="B20" t="s">
        <v>748</v>
      </c>
      <c r="N20" s="1"/>
      <c r="T20" t="s">
        <v>177</v>
      </c>
      <c r="BB20" t="s">
        <v>1485</v>
      </c>
    </row>
    <row r="21" spans="1:173">
      <c r="A21" t="s">
        <v>563</v>
      </c>
      <c r="B21" t="s">
        <v>749</v>
      </c>
      <c r="N21" s="1"/>
      <c r="BB21" t="s">
        <v>1486</v>
      </c>
    </row>
    <row r="22" spans="1:173">
      <c r="A22" t="s">
        <v>564</v>
      </c>
      <c r="B22" t="s">
        <v>750</v>
      </c>
      <c r="D22" t="s">
        <v>748</v>
      </c>
      <c r="E22" t="s">
        <v>749</v>
      </c>
      <c r="F22" t="s">
        <v>750</v>
      </c>
      <c r="G22" t="s">
        <v>751</v>
      </c>
      <c r="H22" t="s">
        <v>752</v>
      </c>
      <c r="I22" t="s">
        <v>753</v>
      </c>
      <c r="J22" t="s">
        <v>754</v>
      </c>
      <c r="K22" t="s">
        <v>755</v>
      </c>
      <c r="L22" t="s">
        <v>756</v>
      </c>
      <c r="M22" t="s">
        <v>757</v>
      </c>
      <c r="N22" t="s">
        <v>758</v>
      </c>
      <c r="O22" t="s">
        <v>759</v>
      </c>
      <c r="P22" t="s">
        <v>760</v>
      </c>
      <c r="Q22" t="s">
        <v>761</v>
      </c>
      <c r="R22" t="s">
        <v>762</v>
      </c>
      <c r="S22" t="s">
        <v>763</v>
      </c>
      <c r="T22" t="s">
        <v>764</v>
      </c>
      <c r="U22" t="s">
        <v>765</v>
      </c>
      <c r="V22" t="s">
        <v>766</v>
      </c>
      <c r="W22" t="s">
        <v>767</v>
      </c>
      <c r="X22" t="s">
        <v>768</v>
      </c>
      <c r="Y22" t="s">
        <v>769</v>
      </c>
      <c r="Z22" t="s">
        <v>770</v>
      </c>
      <c r="AA22" t="s">
        <v>771</v>
      </c>
      <c r="AB22" t="s">
        <v>772</v>
      </c>
      <c r="AC22" t="s">
        <v>773</v>
      </c>
      <c r="AD22" t="s">
        <v>774</v>
      </c>
      <c r="AE22" t="s">
        <v>775</v>
      </c>
      <c r="AF22" t="s">
        <v>776</v>
      </c>
      <c r="AG22" t="s">
        <v>777</v>
      </c>
      <c r="AH22" t="s">
        <v>778</v>
      </c>
      <c r="AI22" t="s">
        <v>779</v>
      </c>
      <c r="AJ22" t="s">
        <v>780</v>
      </c>
      <c r="AK22" t="s">
        <v>781</v>
      </c>
      <c r="AL22" t="s">
        <v>782</v>
      </c>
      <c r="AM22" t="s">
        <v>783</v>
      </c>
      <c r="AN22" t="s">
        <v>784</v>
      </c>
      <c r="AO22" t="s">
        <v>785</v>
      </c>
      <c r="AP22" t="s">
        <v>786</v>
      </c>
      <c r="AQ22" t="s">
        <v>787</v>
      </c>
      <c r="AR22" t="s">
        <v>788</v>
      </c>
      <c r="AS22" t="s">
        <v>789</v>
      </c>
      <c r="AT22" t="s">
        <v>790</v>
      </c>
      <c r="AU22" t="s">
        <v>791</v>
      </c>
      <c r="AV22" t="s">
        <v>792</v>
      </c>
      <c r="AW22" t="s">
        <v>793</v>
      </c>
      <c r="AX22" t="s">
        <v>794</v>
      </c>
      <c r="AY22" t="s">
        <v>795</v>
      </c>
      <c r="AZ22" t="s">
        <v>796</v>
      </c>
      <c r="BA22" t="s">
        <v>797</v>
      </c>
      <c r="BB22" t="s">
        <v>798</v>
      </c>
      <c r="BC22" t="s">
        <v>799</v>
      </c>
      <c r="BD22" t="s">
        <v>800</v>
      </c>
      <c r="BE22" t="s">
        <v>801</v>
      </c>
      <c r="BF22" t="s">
        <v>802</v>
      </c>
      <c r="BG22" t="s">
        <v>803</v>
      </c>
      <c r="BH22" t="s">
        <v>804</v>
      </c>
      <c r="BI22" t="s">
        <v>805</v>
      </c>
      <c r="BJ22" t="s">
        <v>806</v>
      </c>
      <c r="BK22" t="s">
        <v>807</v>
      </c>
      <c r="BL22" t="s">
        <v>808</v>
      </c>
      <c r="BM22" t="s">
        <v>809</v>
      </c>
      <c r="BN22" t="s">
        <v>810</v>
      </c>
      <c r="BO22" t="s">
        <v>811</v>
      </c>
      <c r="BP22" t="s">
        <v>812</v>
      </c>
      <c r="BQ22" t="s">
        <v>813</v>
      </c>
      <c r="BR22" t="s">
        <v>814</v>
      </c>
      <c r="BS22" t="s">
        <v>815</v>
      </c>
      <c r="BT22" t="s">
        <v>816</v>
      </c>
      <c r="BU22" t="s">
        <v>817</v>
      </c>
      <c r="BV22" t="s">
        <v>818</v>
      </c>
      <c r="BW22" t="s">
        <v>819</v>
      </c>
      <c r="BX22" t="s">
        <v>820</v>
      </c>
      <c r="BY22" t="s">
        <v>821</v>
      </c>
      <c r="BZ22" t="s">
        <v>822</v>
      </c>
      <c r="CA22" t="s">
        <v>823</v>
      </c>
      <c r="CB22" t="s">
        <v>824</v>
      </c>
      <c r="CC22" t="s">
        <v>825</v>
      </c>
      <c r="CD22" t="s">
        <v>826</v>
      </c>
      <c r="CE22" t="s">
        <v>827</v>
      </c>
      <c r="CF22" t="s">
        <v>828</v>
      </c>
      <c r="CG22" t="s">
        <v>829</v>
      </c>
      <c r="CH22" t="s">
        <v>830</v>
      </c>
      <c r="CI22" t="s">
        <v>831</v>
      </c>
      <c r="CJ22" t="s">
        <v>832</v>
      </c>
      <c r="CK22" t="s">
        <v>833</v>
      </c>
      <c r="CL22" t="s">
        <v>834</v>
      </c>
      <c r="CM22" t="s">
        <v>835</v>
      </c>
      <c r="CN22" t="s">
        <v>836</v>
      </c>
      <c r="CO22" t="s">
        <v>837</v>
      </c>
      <c r="CP22" t="s">
        <v>838</v>
      </c>
      <c r="CQ22" t="s">
        <v>839</v>
      </c>
      <c r="CR22" t="s">
        <v>840</v>
      </c>
      <c r="CS22" t="s">
        <v>841</v>
      </c>
      <c r="CT22" t="s">
        <v>842</v>
      </c>
      <c r="CU22" t="s">
        <v>843</v>
      </c>
      <c r="CV22" t="s">
        <v>844</v>
      </c>
      <c r="CW22" t="s">
        <v>845</v>
      </c>
      <c r="CX22" t="s">
        <v>846</v>
      </c>
      <c r="CY22" t="s">
        <v>847</v>
      </c>
      <c r="CZ22" t="s">
        <v>848</v>
      </c>
      <c r="DA22" t="s">
        <v>849</v>
      </c>
      <c r="DB22" t="s">
        <v>850</v>
      </c>
      <c r="DC22" t="s">
        <v>851</v>
      </c>
      <c r="DD22" t="s">
        <v>852</v>
      </c>
      <c r="DE22" t="s">
        <v>853</v>
      </c>
      <c r="DF22" t="s">
        <v>854</v>
      </c>
      <c r="DG22" t="s">
        <v>855</v>
      </c>
      <c r="DH22" t="s">
        <v>856</v>
      </c>
      <c r="DI22" t="s">
        <v>857</v>
      </c>
      <c r="DJ22" t="s">
        <v>858</v>
      </c>
      <c r="DK22" t="s">
        <v>859</v>
      </c>
      <c r="DL22" t="s">
        <v>860</v>
      </c>
      <c r="DM22" t="s">
        <v>861</v>
      </c>
      <c r="DN22" t="s">
        <v>862</v>
      </c>
      <c r="DO22" t="s">
        <v>863</v>
      </c>
      <c r="DP22" t="s">
        <v>864</v>
      </c>
      <c r="DQ22" t="s">
        <v>865</v>
      </c>
      <c r="DR22" t="s">
        <v>866</v>
      </c>
      <c r="DS22" t="s">
        <v>867</v>
      </c>
      <c r="DT22" t="s">
        <v>868</v>
      </c>
      <c r="DU22" t="s">
        <v>869</v>
      </c>
      <c r="DV22" t="s">
        <v>870</v>
      </c>
      <c r="DW22" t="s">
        <v>871</v>
      </c>
      <c r="DX22" t="s">
        <v>872</v>
      </c>
      <c r="DY22" t="s">
        <v>873</v>
      </c>
      <c r="DZ22" t="s">
        <v>874</v>
      </c>
      <c r="EA22" t="s">
        <v>875</v>
      </c>
      <c r="EB22" t="s">
        <v>876</v>
      </c>
      <c r="EC22" t="s">
        <v>877</v>
      </c>
      <c r="ED22" t="s">
        <v>878</v>
      </c>
      <c r="EE22" t="s">
        <v>879</v>
      </c>
      <c r="EF22" t="s">
        <v>880</v>
      </c>
      <c r="EG22" t="s">
        <v>881</v>
      </c>
      <c r="EH22" t="s">
        <v>882</v>
      </c>
      <c r="EI22" t="s">
        <v>883</v>
      </c>
      <c r="EJ22" t="s">
        <v>884</v>
      </c>
      <c r="EK22" t="s">
        <v>885</v>
      </c>
      <c r="EL22" t="s">
        <v>886</v>
      </c>
      <c r="EM22" t="s">
        <v>887</v>
      </c>
      <c r="EN22" t="s">
        <v>888</v>
      </c>
      <c r="EO22" t="s">
        <v>889</v>
      </c>
      <c r="EP22" t="s">
        <v>890</v>
      </c>
      <c r="EQ22" t="s">
        <v>891</v>
      </c>
      <c r="ER22" t="s">
        <v>892</v>
      </c>
      <c r="ES22" t="s">
        <v>893</v>
      </c>
      <c r="ET22" t="s">
        <v>894</v>
      </c>
      <c r="EU22" t="s">
        <v>895</v>
      </c>
      <c r="EV22" t="s">
        <v>896</v>
      </c>
      <c r="EW22" t="s">
        <v>897</v>
      </c>
      <c r="EX22" t="s">
        <v>898</v>
      </c>
      <c r="EY22" t="s">
        <v>899</v>
      </c>
      <c r="EZ22" t="s">
        <v>900</v>
      </c>
      <c r="FA22" t="s">
        <v>901</v>
      </c>
      <c r="FB22" t="s">
        <v>902</v>
      </c>
      <c r="FC22" t="s">
        <v>903</v>
      </c>
      <c r="FD22" t="s">
        <v>904</v>
      </c>
      <c r="FE22" t="s">
        <v>905</v>
      </c>
      <c r="FF22" t="s">
        <v>906</v>
      </c>
      <c r="FG22" t="s">
        <v>907</v>
      </c>
      <c r="FH22" t="s">
        <v>908</v>
      </c>
      <c r="FI22" t="s">
        <v>909</v>
      </c>
      <c r="FJ22" t="s">
        <v>910</v>
      </c>
      <c r="FK22" t="s">
        <v>911</v>
      </c>
      <c r="FL22" t="s">
        <v>912</v>
      </c>
      <c r="FM22" t="s">
        <v>913</v>
      </c>
      <c r="FN22" t="s">
        <v>914</v>
      </c>
      <c r="FO22" t="s">
        <v>915</v>
      </c>
      <c r="FP22" t="s">
        <v>916</v>
      </c>
      <c r="FQ22" t="s">
        <v>917</v>
      </c>
    </row>
    <row r="23" spans="1:173">
      <c r="A23" s="1" t="s">
        <v>565</v>
      </c>
      <c r="B23" t="s">
        <v>751</v>
      </c>
      <c r="D23" t="s">
        <v>1162</v>
      </c>
      <c r="E23" t="s">
        <v>1163</v>
      </c>
      <c r="F23" t="s">
        <v>1165</v>
      </c>
      <c r="G23" t="s">
        <v>1166</v>
      </c>
      <c r="H23" t="s">
        <v>1168</v>
      </c>
      <c r="I23" t="s">
        <v>1171</v>
      </c>
      <c r="J23" t="s">
        <v>1172</v>
      </c>
      <c r="K23" t="s">
        <v>1173</v>
      </c>
      <c r="L23" t="s">
        <v>1174</v>
      </c>
      <c r="M23" t="s">
        <v>1176</v>
      </c>
      <c r="N23" t="s">
        <v>1178</v>
      </c>
      <c r="O23" t="s">
        <v>1180</v>
      </c>
      <c r="P23" t="s">
        <v>1181</v>
      </c>
      <c r="Q23" t="s">
        <v>1183</v>
      </c>
      <c r="R23" t="s">
        <v>1185</v>
      </c>
      <c r="S23" t="s">
        <v>1187</v>
      </c>
      <c r="T23" t="s">
        <v>1188</v>
      </c>
      <c r="U23" t="s">
        <v>1190</v>
      </c>
      <c r="V23" t="s">
        <v>1192</v>
      </c>
      <c r="W23" t="s">
        <v>1197</v>
      </c>
      <c r="X23" t="s">
        <v>1199</v>
      </c>
      <c r="Y23" t="s">
        <v>1201</v>
      </c>
      <c r="Z23" t="s">
        <v>1202</v>
      </c>
      <c r="AA23" t="s">
        <v>1204</v>
      </c>
      <c r="AB23" t="s">
        <v>1206</v>
      </c>
      <c r="AC23" t="s">
        <v>1209</v>
      </c>
      <c r="AD23" t="s">
        <v>1210</v>
      </c>
      <c r="AE23" t="s">
        <v>1212</v>
      </c>
      <c r="AF23" t="s">
        <v>1213</v>
      </c>
      <c r="AG23" t="s">
        <v>1214</v>
      </c>
      <c r="AH23" t="s">
        <v>1215</v>
      </c>
      <c r="AI23" t="s">
        <v>1217</v>
      </c>
      <c r="AJ23" t="s">
        <v>1218</v>
      </c>
      <c r="AK23" t="s">
        <v>1219</v>
      </c>
      <c r="AL23" t="s">
        <v>1220</v>
      </c>
      <c r="AM23" t="s">
        <v>1221</v>
      </c>
      <c r="AN23" t="s">
        <v>1222</v>
      </c>
      <c r="AO23" t="s">
        <v>1223</v>
      </c>
      <c r="AP23" t="s">
        <v>1224</v>
      </c>
      <c r="AQ23" t="s">
        <v>1225</v>
      </c>
      <c r="AR23" t="s">
        <v>1226</v>
      </c>
      <c r="AS23" t="s">
        <v>1228</v>
      </c>
      <c r="AT23" t="s">
        <v>1230</v>
      </c>
      <c r="AU23" t="s">
        <v>1231</v>
      </c>
      <c r="AV23" t="s">
        <v>1233</v>
      </c>
      <c r="AW23" t="s">
        <v>1235</v>
      </c>
      <c r="AX23" t="s">
        <v>1237</v>
      </c>
      <c r="AY23" t="s">
        <v>1238</v>
      </c>
      <c r="AZ23" t="s">
        <v>1239</v>
      </c>
      <c r="BA23" t="s">
        <v>1240</v>
      </c>
      <c r="BB23" t="s">
        <v>1241</v>
      </c>
      <c r="BC23" t="s">
        <v>1243</v>
      </c>
      <c r="BD23" t="s">
        <v>1245</v>
      </c>
      <c r="BE23" t="s">
        <v>1247</v>
      </c>
      <c r="BF23" t="s">
        <v>1248</v>
      </c>
      <c r="BG23" t="s">
        <v>1249</v>
      </c>
      <c r="BH23" t="s">
        <v>1250</v>
      </c>
      <c r="BI23" t="s">
        <v>1252</v>
      </c>
      <c r="BJ23" t="s">
        <v>1253</v>
      </c>
      <c r="BK23" t="s">
        <v>1254</v>
      </c>
      <c r="BL23" t="s">
        <v>1255</v>
      </c>
      <c r="BM23" t="s">
        <v>1256</v>
      </c>
      <c r="BN23" t="s">
        <v>1257</v>
      </c>
      <c r="BO23" t="s">
        <v>1258</v>
      </c>
      <c r="BP23" t="s">
        <v>1259</v>
      </c>
      <c r="BQ23" t="s">
        <v>1261</v>
      </c>
      <c r="BR23" t="s">
        <v>1263</v>
      </c>
      <c r="BS23" t="s">
        <v>1264</v>
      </c>
      <c r="BT23" t="s">
        <v>1265</v>
      </c>
      <c r="BU23" t="s">
        <v>1267</v>
      </c>
      <c r="BV23" t="s">
        <v>1269</v>
      </c>
      <c r="BW23" t="s">
        <v>1271</v>
      </c>
      <c r="BX23" t="s">
        <v>1272</v>
      </c>
      <c r="BY23" t="s">
        <v>1273</v>
      </c>
      <c r="BZ23" t="s">
        <v>1275</v>
      </c>
      <c r="CA23" t="s">
        <v>1277</v>
      </c>
      <c r="CB23" t="s">
        <v>1279</v>
      </c>
      <c r="CC23" t="s">
        <v>1280</v>
      </c>
      <c r="CD23" t="s">
        <v>1282</v>
      </c>
      <c r="CE23" t="s">
        <v>1283</v>
      </c>
      <c r="CF23" t="s">
        <v>1284</v>
      </c>
      <c r="CG23" t="s">
        <v>1285</v>
      </c>
      <c r="CH23" t="s">
        <v>1286</v>
      </c>
      <c r="CI23" t="s">
        <v>1287</v>
      </c>
      <c r="CJ23" t="s">
        <v>1288</v>
      </c>
      <c r="CK23" t="s">
        <v>1289</v>
      </c>
      <c r="CL23" t="s">
        <v>1290</v>
      </c>
      <c r="CM23" t="s">
        <v>1291</v>
      </c>
      <c r="CN23" t="s">
        <v>1293</v>
      </c>
      <c r="CO23" t="s">
        <v>1294</v>
      </c>
      <c r="CP23" t="s">
        <v>1295</v>
      </c>
      <c r="CQ23" t="s">
        <v>1296</v>
      </c>
      <c r="CR23" t="s">
        <v>1297</v>
      </c>
      <c r="CS23" t="s">
        <v>1298</v>
      </c>
      <c r="CT23" t="s">
        <v>1300</v>
      </c>
      <c r="CU23" t="s">
        <v>1301</v>
      </c>
      <c r="CV23" t="s">
        <v>1303</v>
      </c>
      <c r="CW23" t="s">
        <v>1305</v>
      </c>
      <c r="CX23" t="s">
        <v>1307</v>
      </c>
      <c r="CY23" t="s">
        <v>1308</v>
      </c>
      <c r="CZ23" t="s">
        <v>1310</v>
      </c>
      <c r="DA23" t="s">
        <v>1311</v>
      </c>
      <c r="DB23" t="s">
        <v>1312</v>
      </c>
      <c r="DC23" t="s">
        <v>1314</v>
      </c>
      <c r="DD23" t="s">
        <v>1315</v>
      </c>
      <c r="DE23" t="s">
        <v>1317</v>
      </c>
      <c r="DF23" t="s">
        <v>1318</v>
      </c>
      <c r="DG23" t="s">
        <v>1319</v>
      </c>
      <c r="DH23" t="s">
        <v>1320</v>
      </c>
      <c r="DI23" t="s">
        <v>1321</v>
      </c>
      <c r="DJ23" t="s">
        <v>1322</v>
      </c>
      <c r="DK23" t="s">
        <v>1323</v>
      </c>
      <c r="DL23" t="s">
        <v>1324</v>
      </c>
      <c r="DM23" t="s">
        <v>1326</v>
      </c>
      <c r="DN23" t="s">
        <v>1327</v>
      </c>
      <c r="DO23" t="s">
        <v>1329</v>
      </c>
      <c r="DP23" t="s">
        <v>1330</v>
      </c>
      <c r="DQ23" t="s">
        <v>1331</v>
      </c>
      <c r="DR23" t="s">
        <v>1332</v>
      </c>
      <c r="DS23" t="s">
        <v>1333</v>
      </c>
      <c r="DT23" t="s">
        <v>1334</v>
      </c>
      <c r="DU23" t="s">
        <v>1335</v>
      </c>
      <c r="DV23" t="s">
        <v>1336</v>
      </c>
      <c r="DW23" t="s">
        <v>1337</v>
      </c>
      <c r="DX23" t="s">
        <v>1338</v>
      </c>
      <c r="DY23" t="s">
        <v>1339</v>
      </c>
      <c r="DZ23" t="s">
        <v>1340</v>
      </c>
      <c r="EA23" t="s">
        <v>1341</v>
      </c>
      <c r="EB23" t="s">
        <v>1343</v>
      </c>
      <c r="EC23" t="s">
        <v>1344</v>
      </c>
      <c r="ED23" t="s">
        <v>1345</v>
      </c>
      <c r="EE23" t="s">
        <v>1347</v>
      </c>
      <c r="EF23" t="s">
        <v>1348</v>
      </c>
      <c r="EG23" t="s">
        <v>1349</v>
      </c>
      <c r="EH23" t="s">
        <v>1350</v>
      </c>
      <c r="EI23" t="s">
        <v>1351</v>
      </c>
      <c r="EJ23" t="s">
        <v>1352</v>
      </c>
      <c r="EK23" t="s">
        <v>1353</v>
      </c>
      <c r="EL23" t="s">
        <v>1354</v>
      </c>
      <c r="EM23" t="s">
        <v>1355</v>
      </c>
      <c r="EN23" t="s">
        <v>1359</v>
      </c>
      <c r="EO23" t="s">
        <v>1362</v>
      </c>
      <c r="EP23" t="s">
        <v>1364</v>
      </c>
      <c r="EQ23" t="s">
        <v>1366</v>
      </c>
      <c r="ER23" t="s">
        <v>1368</v>
      </c>
      <c r="ES23" t="s">
        <v>1370</v>
      </c>
      <c r="ET23" t="s">
        <v>1372</v>
      </c>
      <c r="EU23" t="s">
        <v>1373</v>
      </c>
      <c r="EV23" t="s">
        <v>1374</v>
      </c>
      <c r="EW23" t="s">
        <v>1376</v>
      </c>
      <c r="EX23" t="s">
        <v>1377</v>
      </c>
      <c r="EY23" t="s">
        <v>1378</v>
      </c>
      <c r="EZ23" t="s">
        <v>1380</v>
      </c>
      <c r="FA23" t="s">
        <v>1381</v>
      </c>
      <c r="FB23" t="s">
        <v>1383</v>
      </c>
      <c r="FC23" t="s">
        <v>1384</v>
      </c>
      <c r="FD23" t="s">
        <v>1385</v>
      </c>
      <c r="FE23" t="s">
        <v>1387</v>
      </c>
      <c r="FF23" t="s">
        <v>1388</v>
      </c>
      <c r="FG23" t="s">
        <v>1389</v>
      </c>
      <c r="FH23" t="s">
        <v>1390</v>
      </c>
      <c r="FI23" t="s">
        <v>1391</v>
      </c>
      <c r="FJ23" t="s">
        <v>1392</v>
      </c>
      <c r="FK23" t="s">
        <v>1393</v>
      </c>
      <c r="FL23" t="s">
        <v>1394</v>
      </c>
      <c r="FM23" t="s">
        <v>1395</v>
      </c>
      <c r="FN23" t="s">
        <v>1396</v>
      </c>
      <c r="FO23" t="s">
        <v>1397</v>
      </c>
      <c r="FP23" t="s">
        <v>1398</v>
      </c>
      <c r="FQ23" t="s">
        <v>1401</v>
      </c>
    </row>
    <row r="24" spans="1:173">
      <c r="A24" t="s">
        <v>566</v>
      </c>
      <c r="B24" t="s">
        <v>752</v>
      </c>
      <c r="E24" t="s">
        <v>1164</v>
      </c>
      <c r="G24" t="s">
        <v>1167</v>
      </c>
      <c r="H24" t="s">
        <v>1169</v>
      </c>
      <c r="L24" t="s">
        <v>1175</v>
      </c>
      <c r="M24" t="s">
        <v>1177</v>
      </c>
      <c r="N24" t="s">
        <v>1179</v>
      </c>
      <c r="P24" t="s">
        <v>1182</v>
      </c>
      <c r="Q24" t="s">
        <v>1184</v>
      </c>
      <c r="R24" t="s">
        <v>1186</v>
      </c>
      <c r="T24" t="s">
        <v>1189</v>
      </c>
      <c r="U24" t="s">
        <v>1191</v>
      </c>
      <c r="V24" t="s">
        <v>1193</v>
      </c>
      <c r="W24" t="s">
        <v>1198</v>
      </c>
      <c r="X24" t="s">
        <v>1200</v>
      </c>
      <c r="Z24" t="s">
        <v>1203</v>
      </c>
      <c r="AA24" t="s">
        <v>1205</v>
      </c>
      <c r="AB24" t="s">
        <v>1207</v>
      </c>
      <c r="AD24" t="s">
        <v>1211</v>
      </c>
      <c r="AH24" t="s">
        <v>1216</v>
      </c>
      <c r="AR24" t="s">
        <v>1227</v>
      </c>
      <c r="AS24" t="s">
        <v>1229</v>
      </c>
      <c r="AU24" t="s">
        <v>1232</v>
      </c>
      <c r="AV24" t="s">
        <v>1234</v>
      </c>
      <c r="AW24" t="s">
        <v>1236</v>
      </c>
      <c r="BB24" t="s">
        <v>1242</v>
      </c>
      <c r="BC24" t="s">
        <v>1244</v>
      </c>
      <c r="BD24" t="s">
        <v>1246</v>
      </c>
      <c r="BH24" t="s">
        <v>1251</v>
      </c>
      <c r="BP24" t="s">
        <v>1260</v>
      </c>
      <c r="BQ24" t="s">
        <v>1262</v>
      </c>
      <c r="BT24" t="s">
        <v>1266</v>
      </c>
      <c r="BU24" t="s">
        <v>1268</v>
      </c>
      <c r="BV24" t="s">
        <v>1270</v>
      </c>
      <c r="BY24" t="s">
        <v>1274</v>
      </c>
      <c r="BZ24" t="s">
        <v>1276</v>
      </c>
      <c r="CA24" t="s">
        <v>1278</v>
      </c>
      <c r="CC24" t="s">
        <v>1281</v>
      </c>
      <c r="CM24" t="s">
        <v>1292</v>
      </c>
      <c r="CS24" t="s">
        <v>1299</v>
      </c>
      <c r="CU24" t="s">
        <v>1302</v>
      </c>
      <c r="CV24" t="s">
        <v>1304</v>
      </c>
      <c r="CW24" t="s">
        <v>1306</v>
      </c>
      <c r="CY24" t="s">
        <v>1309</v>
      </c>
      <c r="DB24" t="s">
        <v>1313</v>
      </c>
      <c r="DD24" t="s">
        <v>1316</v>
      </c>
      <c r="DL24" t="s">
        <v>1325</v>
      </c>
      <c r="DN24" t="s">
        <v>1328</v>
      </c>
      <c r="EA24" t="s">
        <v>1342</v>
      </c>
      <c r="ED24" t="s">
        <v>1346</v>
      </c>
      <c r="EM24" t="s">
        <v>1356</v>
      </c>
      <c r="EN24" t="s">
        <v>1360</v>
      </c>
      <c r="EO24" t="s">
        <v>1363</v>
      </c>
      <c r="EP24" t="s">
        <v>1365</v>
      </c>
      <c r="EQ24" t="s">
        <v>1367</v>
      </c>
      <c r="ER24" t="s">
        <v>1369</v>
      </c>
      <c r="ES24" t="s">
        <v>1371</v>
      </c>
      <c r="EV24" t="s">
        <v>1375</v>
      </c>
      <c r="EY24" t="s">
        <v>1379</v>
      </c>
      <c r="FA24" t="s">
        <v>1382</v>
      </c>
      <c r="FD24" t="s">
        <v>1386</v>
      </c>
      <c r="FP24" t="s">
        <v>1399</v>
      </c>
      <c r="FQ24" t="s">
        <v>1402</v>
      </c>
    </row>
    <row r="25" spans="1:173">
      <c r="A25" t="s">
        <v>5</v>
      </c>
      <c r="B25" t="s">
        <v>753</v>
      </c>
      <c r="H25" t="s">
        <v>1170</v>
      </c>
      <c r="V25" t="s">
        <v>1194</v>
      </c>
      <c r="AB25" t="s">
        <v>1208</v>
      </c>
      <c r="EM25" t="s">
        <v>1357</v>
      </c>
      <c r="EN25" t="s">
        <v>1361</v>
      </c>
      <c r="FP25" t="s">
        <v>1400</v>
      </c>
    </row>
    <row r="26" spans="1:173">
      <c r="A26" t="s">
        <v>6</v>
      </c>
      <c r="B26" t="s">
        <v>754</v>
      </c>
      <c r="V26" t="s">
        <v>1195</v>
      </c>
      <c r="EM26" t="s">
        <v>1358</v>
      </c>
    </row>
    <row r="27" spans="1:173">
      <c r="A27" t="s">
        <v>7</v>
      </c>
      <c r="B27" t="s">
        <v>755</v>
      </c>
      <c r="V27" t="s">
        <v>1196</v>
      </c>
    </row>
    <row r="28" spans="1:173">
      <c r="A28" t="s">
        <v>567</v>
      </c>
      <c r="B28" t="s">
        <v>756</v>
      </c>
    </row>
    <row r="29" spans="1:173">
      <c r="A29" t="s">
        <v>568</v>
      </c>
      <c r="B29" t="s">
        <v>757</v>
      </c>
    </row>
    <row r="30" spans="1:173">
      <c r="A30" t="s">
        <v>569</v>
      </c>
      <c r="B30" t="s">
        <v>758</v>
      </c>
    </row>
    <row r="31" spans="1:173">
      <c r="A31" t="s">
        <v>570</v>
      </c>
      <c r="B31" t="s">
        <v>759</v>
      </c>
    </row>
    <row r="32" spans="1:173">
      <c r="A32" t="s">
        <v>571</v>
      </c>
      <c r="B32" t="s">
        <v>760</v>
      </c>
    </row>
    <row r="33" spans="1:2">
      <c r="A33" t="s">
        <v>572</v>
      </c>
      <c r="B33" t="s">
        <v>761</v>
      </c>
    </row>
    <row r="34" spans="1:2">
      <c r="A34" t="s">
        <v>573</v>
      </c>
      <c r="B34" t="s">
        <v>762</v>
      </c>
    </row>
    <row r="35" spans="1:2">
      <c r="A35" t="s">
        <v>574</v>
      </c>
      <c r="B35" t="s">
        <v>763</v>
      </c>
    </row>
    <row r="36" spans="1:2">
      <c r="A36" s="1" t="s">
        <v>575</v>
      </c>
      <c r="B36" t="s">
        <v>764</v>
      </c>
    </row>
    <row r="37" spans="1:2">
      <c r="A37" s="1" t="s">
        <v>576</v>
      </c>
      <c r="B37" t="s">
        <v>765</v>
      </c>
    </row>
    <row r="38" spans="1:2">
      <c r="A38" s="1" t="s">
        <v>577</v>
      </c>
      <c r="B38" t="s">
        <v>766</v>
      </c>
    </row>
    <row r="39" spans="1:2">
      <c r="A39" s="1" t="s">
        <v>578</v>
      </c>
      <c r="B39" t="s">
        <v>767</v>
      </c>
    </row>
    <row r="40" spans="1:2">
      <c r="A40" s="1" t="s">
        <v>579</v>
      </c>
      <c r="B40" t="s">
        <v>768</v>
      </c>
    </row>
    <row r="41" spans="1:2">
      <c r="A41" s="1" t="s">
        <v>580</v>
      </c>
      <c r="B41" t="s">
        <v>769</v>
      </c>
    </row>
    <row r="42" spans="1:2">
      <c r="A42" s="1" t="s">
        <v>581</v>
      </c>
      <c r="B42" t="s">
        <v>770</v>
      </c>
    </row>
    <row r="43" spans="1:2">
      <c r="A43" s="1" t="s">
        <v>582</v>
      </c>
      <c r="B43" t="s">
        <v>771</v>
      </c>
    </row>
    <row r="44" spans="1:2">
      <c r="A44" s="1" t="s">
        <v>583</v>
      </c>
      <c r="B44" t="s">
        <v>772</v>
      </c>
    </row>
    <row r="45" spans="1:2">
      <c r="A45" s="1" t="s">
        <v>584</v>
      </c>
      <c r="B45" t="s">
        <v>773</v>
      </c>
    </row>
    <row r="46" spans="1:2">
      <c r="A46" s="1" t="s">
        <v>585</v>
      </c>
      <c r="B46" t="s">
        <v>774</v>
      </c>
    </row>
    <row r="47" spans="1:2">
      <c r="A47" s="1" t="s">
        <v>586</v>
      </c>
      <c r="B47" t="s">
        <v>775</v>
      </c>
    </row>
    <row r="48" spans="1:2">
      <c r="A48" s="1" t="s">
        <v>587</v>
      </c>
      <c r="B48" t="s">
        <v>776</v>
      </c>
    </row>
    <row r="49" spans="1:2">
      <c r="A49" s="1" t="s">
        <v>588</v>
      </c>
      <c r="B49" t="s">
        <v>777</v>
      </c>
    </row>
    <row r="50" spans="1:2">
      <c r="A50" s="1" t="s">
        <v>589</v>
      </c>
      <c r="B50" t="s">
        <v>778</v>
      </c>
    </row>
    <row r="51" spans="1:2">
      <c r="A51" s="1" t="s">
        <v>589</v>
      </c>
      <c r="B51" t="s">
        <v>778</v>
      </c>
    </row>
    <row r="52" spans="1:2">
      <c r="A52" s="1" t="s">
        <v>590</v>
      </c>
      <c r="B52" t="s">
        <v>779</v>
      </c>
    </row>
    <row r="53" spans="1:2">
      <c r="A53" s="1" t="s">
        <v>591</v>
      </c>
      <c r="B53" t="s">
        <v>780</v>
      </c>
    </row>
    <row r="54" spans="1:2">
      <c r="A54" s="1" t="s">
        <v>592</v>
      </c>
      <c r="B54" t="s">
        <v>781</v>
      </c>
    </row>
    <row r="55" spans="1:2">
      <c r="A55" s="1" t="s">
        <v>593</v>
      </c>
      <c r="B55" t="s">
        <v>782</v>
      </c>
    </row>
    <row r="56" spans="1:2">
      <c r="A56" s="1" t="s">
        <v>594</v>
      </c>
      <c r="B56" t="s">
        <v>783</v>
      </c>
    </row>
    <row r="57" spans="1:2">
      <c r="A57" s="1" t="s">
        <v>595</v>
      </c>
      <c r="B57" t="s">
        <v>784</v>
      </c>
    </row>
    <row r="58" spans="1:2">
      <c r="A58" s="1" t="s">
        <v>596</v>
      </c>
      <c r="B58" t="s">
        <v>785</v>
      </c>
    </row>
    <row r="59" spans="1:2">
      <c r="A59" s="1" t="s">
        <v>597</v>
      </c>
      <c r="B59" t="s">
        <v>786</v>
      </c>
    </row>
    <row r="60" spans="1:2">
      <c r="A60" s="1" t="s">
        <v>598</v>
      </c>
      <c r="B60" t="s">
        <v>787</v>
      </c>
    </row>
    <row r="61" spans="1:2">
      <c r="A61" s="1" t="s">
        <v>599</v>
      </c>
      <c r="B61" t="s">
        <v>788</v>
      </c>
    </row>
    <row r="62" spans="1:2">
      <c r="A62" s="1" t="s">
        <v>599</v>
      </c>
      <c r="B62" t="s">
        <v>788</v>
      </c>
    </row>
    <row r="63" spans="1:2">
      <c r="A63" s="1" t="s">
        <v>600</v>
      </c>
      <c r="B63" t="s">
        <v>789</v>
      </c>
    </row>
    <row r="64" spans="1:2">
      <c r="A64" s="1" t="s">
        <v>601</v>
      </c>
      <c r="B64" t="s">
        <v>790</v>
      </c>
    </row>
    <row r="65" spans="1:2">
      <c r="A65" s="1" t="s">
        <v>602</v>
      </c>
      <c r="B65" t="s">
        <v>791</v>
      </c>
    </row>
    <row r="66" spans="1:2">
      <c r="A66" s="1" t="s">
        <v>603</v>
      </c>
      <c r="B66" t="s">
        <v>792</v>
      </c>
    </row>
    <row r="67" spans="1:2">
      <c r="A67" s="1" t="s">
        <v>604</v>
      </c>
      <c r="B67" t="s">
        <v>793</v>
      </c>
    </row>
    <row r="68" spans="1:2">
      <c r="A68" s="1" t="s">
        <v>605</v>
      </c>
      <c r="B68" t="s">
        <v>794</v>
      </c>
    </row>
    <row r="69" spans="1:2">
      <c r="A69" s="1" t="s">
        <v>606</v>
      </c>
      <c r="B69" t="s">
        <v>795</v>
      </c>
    </row>
    <row r="70" spans="1:2">
      <c r="A70" s="1" t="s">
        <v>607</v>
      </c>
      <c r="B70" t="s">
        <v>796</v>
      </c>
    </row>
    <row r="71" spans="1:2">
      <c r="A71" s="1" t="s">
        <v>608</v>
      </c>
      <c r="B71" t="s">
        <v>797</v>
      </c>
    </row>
    <row r="72" spans="1:2">
      <c r="A72" s="1" t="s">
        <v>609</v>
      </c>
      <c r="B72" t="s">
        <v>798</v>
      </c>
    </row>
    <row r="73" spans="1:2">
      <c r="A73" s="1" t="s">
        <v>610</v>
      </c>
      <c r="B73" t="s">
        <v>799</v>
      </c>
    </row>
    <row r="74" spans="1:2">
      <c r="A74" s="1" t="s">
        <v>611</v>
      </c>
      <c r="B74" t="s">
        <v>800</v>
      </c>
    </row>
    <row r="75" spans="1:2">
      <c r="A75" s="1" t="s">
        <v>612</v>
      </c>
      <c r="B75" t="s">
        <v>801</v>
      </c>
    </row>
    <row r="76" spans="1:2">
      <c r="A76" s="1" t="s">
        <v>613</v>
      </c>
      <c r="B76" t="s">
        <v>802</v>
      </c>
    </row>
    <row r="77" spans="1:2">
      <c r="A77" s="1" t="s">
        <v>614</v>
      </c>
      <c r="B77" t="s">
        <v>803</v>
      </c>
    </row>
    <row r="78" spans="1:2">
      <c r="A78" s="1" t="s">
        <v>615</v>
      </c>
      <c r="B78" t="s">
        <v>804</v>
      </c>
    </row>
    <row r="79" spans="1:2">
      <c r="A79" s="1" t="s">
        <v>616</v>
      </c>
      <c r="B79" t="s">
        <v>805</v>
      </c>
    </row>
    <row r="80" spans="1:2">
      <c r="A80" s="1" t="s">
        <v>617</v>
      </c>
      <c r="B80" t="s">
        <v>806</v>
      </c>
    </row>
    <row r="81" spans="1:2">
      <c r="A81" s="1" t="s">
        <v>618</v>
      </c>
      <c r="B81" t="s">
        <v>807</v>
      </c>
    </row>
    <row r="82" spans="1:2">
      <c r="A82" s="1" t="s">
        <v>619</v>
      </c>
      <c r="B82" t="s">
        <v>808</v>
      </c>
    </row>
    <row r="83" spans="1:2">
      <c r="A83" s="1" t="s">
        <v>620</v>
      </c>
      <c r="B83" t="s">
        <v>809</v>
      </c>
    </row>
    <row r="84" spans="1:2">
      <c r="A84" s="1" t="s">
        <v>621</v>
      </c>
      <c r="B84" t="s">
        <v>810</v>
      </c>
    </row>
    <row r="85" spans="1:2">
      <c r="A85" s="1" t="s">
        <v>622</v>
      </c>
      <c r="B85" t="s">
        <v>811</v>
      </c>
    </row>
    <row r="86" spans="1:2">
      <c r="A86" s="1" t="s">
        <v>623</v>
      </c>
      <c r="B86" t="s">
        <v>812</v>
      </c>
    </row>
    <row r="87" spans="1:2">
      <c r="A87" s="1" t="s">
        <v>624</v>
      </c>
      <c r="B87" t="s">
        <v>813</v>
      </c>
    </row>
    <row r="88" spans="1:2">
      <c r="A88" s="1" t="s">
        <v>625</v>
      </c>
      <c r="B88" t="s">
        <v>814</v>
      </c>
    </row>
    <row r="89" spans="1:2">
      <c r="A89" s="1" t="s">
        <v>626</v>
      </c>
      <c r="B89" t="s">
        <v>815</v>
      </c>
    </row>
    <row r="90" spans="1:2">
      <c r="A90" s="1" t="s">
        <v>627</v>
      </c>
      <c r="B90" t="s">
        <v>816</v>
      </c>
    </row>
    <row r="91" spans="1:2">
      <c r="A91" s="1" t="s">
        <v>628</v>
      </c>
      <c r="B91" t="s">
        <v>817</v>
      </c>
    </row>
    <row r="92" spans="1:2">
      <c r="A92" s="1" t="s">
        <v>629</v>
      </c>
      <c r="B92" t="s">
        <v>818</v>
      </c>
    </row>
    <row r="93" spans="1:2">
      <c r="A93" s="1" t="s">
        <v>630</v>
      </c>
      <c r="B93" t="s">
        <v>819</v>
      </c>
    </row>
    <row r="94" spans="1:2">
      <c r="A94" s="1" t="s">
        <v>631</v>
      </c>
      <c r="B94" t="s">
        <v>820</v>
      </c>
    </row>
    <row r="95" spans="1:2">
      <c r="A95" s="1" t="s">
        <v>632</v>
      </c>
      <c r="B95" t="s">
        <v>821</v>
      </c>
    </row>
    <row r="96" spans="1:2">
      <c r="A96" s="1" t="s">
        <v>632</v>
      </c>
      <c r="B96" t="s">
        <v>821</v>
      </c>
    </row>
    <row r="97" spans="1:2">
      <c r="A97" s="1" t="s">
        <v>633</v>
      </c>
      <c r="B97" t="s">
        <v>822</v>
      </c>
    </row>
    <row r="98" spans="1:2">
      <c r="A98" s="1" t="s">
        <v>633</v>
      </c>
      <c r="B98" t="s">
        <v>822</v>
      </c>
    </row>
    <row r="99" spans="1:2">
      <c r="A99" s="1" t="s">
        <v>634</v>
      </c>
      <c r="B99" t="s">
        <v>823</v>
      </c>
    </row>
    <row r="100" spans="1:2">
      <c r="A100" s="1" t="s">
        <v>634</v>
      </c>
      <c r="B100" t="s">
        <v>823</v>
      </c>
    </row>
    <row r="101" spans="1:2">
      <c r="A101" s="1" t="s">
        <v>635</v>
      </c>
      <c r="B101" t="s">
        <v>824</v>
      </c>
    </row>
    <row r="102" spans="1:2">
      <c r="A102" s="1" t="s">
        <v>636</v>
      </c>
      <c r="B102" t="s">
        <v>825</v>
      </c>
    </row>
    <row r="103" spans="1:2">
      <c r="A103" s="1" t="s">
        <v>637</v>
      </c>
      <c r="B103" t="s">
        <v>826</v>
      </c>
    </row>
    <row r="104" spans="1:2">
      <c r="A104" s="1" t="s">
        <v>638</v>
      </c>
      <c r="B104" t="s">
        <v>827</v>
      </c>
    </row>
    <row r="105" spans="1:2">
      <c r="A105" s="1" t="s">
        <v>639</v>
      </c>
      <c r="B105" t="s">
        <v>828</v>
      </c>
    </row>
    <row r="106" spans="1:2">
      <c r="A106" s="1" t="s">
        <v>640</v>
      </c>
      <c r="B106" t="s">
        <v>829</v>
      </c>
    </row>
    <row r="107" spans="1:2">
      <c r="A107" s="1" t="s">
        <v>641</v>
      </c>
      <c r="B107" t="s">
        <v>830</v>
      </c>
    </row>
    <row r="108" spans="1:2">
      <c r="A108" s="1" t="s">
        <v>642</v>
      </c>
      <c r="B108" t="s">
        <v>831</v>
      </c>
    </row>
    <row r="109" spans="1:2">
      <c r="A109" s="1" t="s">
        <v>643</v>
      </c>
      <c r="B109" t="s">
        <v>832</v>
      </c>
    </row>
    <row r="110" spans="1:2">
      <c r="A110" s="1" t="s">
        <v>644</v>
      </c>
      <c r="B110" t="s">
        <v>833</v>
      </c>
    </row>
    <row r="111" spans="1:2">
      <c r="A111" s="1" t="s">
        <v>645</v>
      </c>
      <c r="B111" t="s">
        <v>834</v>
      </c>
    </row>
    <row r="112" spans="1:2">
      <c r="A112" s="1" t="s">
        <v>646</v>
      </c>
      <c r="B112" t="s">
        <v>835</v>
      </c>
    </row>
    <row r="113" spans="1:2">
      <c r="A113" s="1" t="s">
        <v>647</v>
      </c>
      <c r="B113" t="s">
        <v>836</v>
      </c>
    </row>
    <row r="114" spans="1:2">
      <c r="A114" s="1" t="s">
        <v>648</v>
      </c>
      <c r="B114" t="s">
        <v>837</v>
      </c>
    </row>
    <row r="115" spans="1:2">
      <c r="A115" s="1" t="s">
        <v>649</v>
      </c>
      <c r="B115" t="s">
        <v>838</v>
      </c>
    </row>
    <row r="116" spans="1:2">
      <c r="A116" s="1" t="s">
        <v>650</v>
      </c>
      <c r="B116" t="s">
        <v>839</v>
      </c>
    </row>
    <row r="117" spans="1:2">
      <c r="A117" s="1" t="s">
        <v>651</v>
      </c>
      <c r="B117" t="s">
        <v>840</v>
      </c>
    </row>
    <row r="118" spans="1:2">
      <c r="A118" s="1" t="s">
        <v>652</v>
      </c>
      <c r="B118" t="s">
        <v>841</v>
      </c>
    </row>
    <row r="119" spans="1:2">
      <c r="A119" s="1" t="s">
        <v>653</v>
      </c>
      <c r="B119" t="s">
        <v>842</v>
      </c>
    </row>
    <row r="120" spans="1:2">
      <c r="A120" s="1" t="s">
        <v>654</v>
      </c>
      <c r="B120" t="s">
        <v>843</v>
      </c>
    </row>
    <row r="121" spans="1:2">
      <c r="A121" s="1" t="s">
        <v>655</v>
      </c>
      <c r="B121" t="s">
        <v>844</v>
      </c>
    </row>
    <row r="122" spans="1:2">
      <c r="A122" s="1" t="s">
        <v>656</v>
      </c>
      <c r="B122" t="s">
        <v>845</v>
      </c>
    </row>
    <row r="123" spans="1:2">
      <c r="A123" s="1" t="s">
        <v>657</v>
      </c>
      <c r="B123" t="s">
        <v>846</v>
      </c>
    </row>
    <row r="124" spans="1:2">
      <c r="A124" s="1" t="s">
        <v>658</v>
      </c>
      <c r="B124" t="s">
        <v>847</v>
      </c>
    </row>
    <row r="125" spans="1:2">
      <c r="A125" s="1" t="s">
        <v>659</v>
      </c>
      <c r="B125" t="s">
        <v>848</v>
      </c>
    </row>
    <row r="126" spans="1:2">
      <c r="A126" s="1" t="s">
        <v>660</v>
      </c>
      <c r="B126" t="s">
        <v>849</v>
      </c>
    </row>
    <row r="127" spans="1:2">
      <c r="A127" s="1" t="s">
        <v>661</v>
      </c>
      <c r="B127" t="s">
        <v>850</v>
      </c>
    </row>
    <row r="128" spans="1:2">
      <c r="A128" s="1" t="s">
        <v>662</v>
      </c>
      <c r="B128" t="s">
        <v>851</v>
      </c>
    </row>
    <row r="129" spans="1:2">
      <c r="A129" s="1" t="s">
        <v>663</v>
      </c>
      <c r="B129" t="s">
        <v>852</v>
      </c>
    </row>
    <row r="130" spans="1:2">
      <c r="A130" s="1" t="s">
        <v>664</v>
      </c>
      <c r="B130" t="s">
        <v>853</v>
      </c>
    </row>
    <row r="131" spans="1:2">
      <c r="A131" s="1" t="s">
        <v>665</v>
      </c>
      <c r="B131" t="s">
        <v>854</v>
      </c>
    </row>
    <row r="132" spans="1:2">
      <c r="A132" s="1" t="s">
        <v>666</v>
      </c>
      <c r="B132" t="s">
        <v>855</v>
      </c>
    </row>
    <row r="133" spans="1:2">
      <c r="A133" s="1" t="s">
        <v>667</v>
      </c>
      <c r="B133" t="s">
        <v>856</v>
      </c>
    </row>
    <row r="134" spans="1:2">
      <c r="A134" s="1" t="s">
        <v>668</v>
      </c>
      <c r="B134" t="s">
        <v>857</v>
      </c>
    </row>
    <row r="135" spans="1:2">
      <c r="A135" s="1" t="s">
        <v>669</v>
      </c>
      <c r="B135" t="s">
        <v>858</v>
      </c>
    </row>
    <row r="136" spans="1:2">
      <c r="A136" s="1" t="s">
        <v>670</v>
      </c>
      <c r="B136" t="s">
        <v>859</v>
      </c>
    </row>
    <row r="137" spans="1:2">
      <c r="A137" t="s">
        <v>671</v>
      </c>
      <c r="B137" t="s">
        <v>860</v>
      </c>
    </row>
    <row r="138" spans="1:2">
      <c r="A138" t="s">
        <v>672</v>
      </c>
      <c r="B138" t="s">
        <v>861</v>
      </c>
    </row>
    <row r="139" spans="1:2">
      <c r="A139" t="s">
        <v>673</v>
      </c>
      <c r="B139" t="s">
        <v>862</v>
      </c>
    </row>
    <row r="140" spans="1:2">
      <c r="A140" t="s">
        <v>673</v>
      </c>
      <c r="B140" t="s">
        <v>862</v>
      </c>
    </row>
    <row r="141" spans="1:2">
      <c r="A141" t="s">
        <v>674</v>
      </c>
      <c r="B141" t="s">
        <v>863</v>
      </c>
    </row>
    <row r="142" spans="1:2">
      <c r="A142" t="s">
        <v>675</v>
      </c>
      <c r="B142" t="s">
        <v>864</v>
      </c>
    </row>
    <row r="143" spans="1:2">
      <c r="A143" t="s">
        <v>676</v>
      </c>
      <c r="B143" t="s">
        <v>865</v>
      </c>
    </row>
    <row r="144" spans="1:2">
      <c r="A144" t="s">
        <v>677</v>
      </c>
      <c r="B144" t="s">
        <v>866</v>
      </c>
    </row>
    <row r="145" spans="1:2">
      <c r="A145" t="s">
        <v>678</v>
      </c>
      <c r="B145" t="s">
        <v>867</v>
      </c>
    </row>
    <row r="146" spans="1:2">
      <c r="A146" t="s">
        <v>679</v>
      </c>
      <c r="B146" t="s">
        <v>868</v>
      </c>
    </row>
    <row r="147" spans="1:2">
      <c r="A147" t="s">
        <v>680</v>
      </c>
      <c r="B147" t="s">
        <v>869</v>
      </c>
    </row>
    <row r="148" spans="1:2">
      <c r="A148" t="s">
        <v>681</v>
      </c>
      <c r="B148" t="s">
        <v>870</v>
      </c>
    </row>
    <row r="149" spans="1:2">
      <c r="A149" t="s">
        <v>682</v>
      </c>
      <c r="B149" t="s">
        <v>871</v>
      </c>
    </row>
    <row r="150" spans="1:2">
      <c r="A150" t="s">
        <v>683</v>
      </c>
      <c r="B150" t="s">
        <v>872</v>
      </c>
    </row>
    <row r="151" spans="1:2">
      <c r="A151" t="s">
        <v>684</v>
      </c>
      <c r="B151" t="s">
        <v>873</v>
      </c>
    </row>
    <row r="152" spans="1:2">
      <c r="A152" t="s">
        <v>685</v>
      </c>
      <c r="B152" t="s">
        <v>874</v>
      </c>
    </row>
    <row r="153" spans="1:2">
      <c r="A153" t="s">
        <v>686</v>
      </c>
      <c r="B153" t="s">
        <v>875</v>
      </c>
    </row>
    <row r="154" spans="1:2">
      <c r="A154" t="s">
        <v>687</v>
      </c>
      <c r="B154" t="s">
        <v>876</v>
      </c>
    </row>
    <row r="155" spans="1:2">
      <c r="A155" t="s">
        <v>688</v>
      </c>
      <c r="B155" t="s">
        <v>877</v>
      </c>
    </row>
    <row r="156" spans="1:2">
      <c r="A156" t="s">
        <v>689</v>
      </c>
      <c r="B156" t="s">
        <v>878</v>
      </c>
    </row>
    <row r="157" spans="1:2">
      <c r="A157" t="s">
        <v>690</v>
      </c>
      <c r="B157" t="s">
        <v>879</v>
      </c>
    </row>
    <row r="158" spans="1:2">
      <c r="A158" t="s">
        <v>691</v>
      </c>
      <c r="B158" t="s">
        <v>880</v>
      </c>
    </row>
    <row r="159" spans="1:2">
      <c r="A159" t="s">
        <v>692</v>
      </c>
      <c r="B159" t="s">
        <v>881</v>
      </c>
    </row>
    <row r="160" spans="1:2">
      <c r="A160" t="s">
        <v>693</v>
      </c>
      <c r="B160" t="s">
        <v>882</v>
      </c>
    </row>
    <row r="161" spans="1:2">
      <c r="A161" t="s">
        <v>694</v>
      </c>
      <c r="B161" t="s">
        <v>883</v>
      </c>
    </row>
    <row r="162" spans="1:2">
      <c r="A162" t="s">
        <v>695</v>
      </c>
      <c r="B162" t="s">
        <v>884</v>
      </c>
    </row>
    <row r="163" spans="1:2">
      <c r="A163" t="s">
        <v>696</v>
      </c>
      <c r="B163" t="s">
        <v>885</v>
      </c>
    </row>
    <row r="164" spans="1:2">
      <c r="A164" t="s">
        <v>697</v>
      </c>
      <c r="B164" t="s">
        <v>886</v>
      </c>
    </row>
    <row r="165" spans="1:2">
      <c r="A165" t="s">
        <v>698</v>
      </c>
      <c r="B165" t="s">
        <v>887</v>
      </c>
    </row>
    <row r="166" spans="1:2">
      <c r="A166" t="s">
        <v>699</v>
      </c>
      <c r="B166" t="s">
        <v>888</v>
      </c>
    </row>
    <row r="167" spans="1:2">
      <c r="A167" t="s">
        <v>700</v>
      </c>
      <c r="B167" t="s">
        <v>889</v>
      </c>
    </row>
    <row r="168" spans="1:2">
      <c r="A168" t="s">
        <v>701</v>
      </c>
      <c r="B168" t="s">
        <v>890</v>
      </c>
    </row>
    <row r="169" spans="1:2">
      <c r="A169" t="s">
        <v>702</v>
      </c>
      <c r="B169" t="s">
        <v>891</v>
      </c>
    </row>
    <row r="170" spans="1:2">
      <c r="A170" t="s">
        <v>703</v>
      </c>
      <c r="B170" t="s">
        <v>892</v>
      </c>
    </row>
    <row r="171" spans="1:2">
      <c r="A171" t="s">
        <v>704</v>
      </c>
      <c r="B171" t="s">
        <v>893</v>
      </c>
    </row>
    <row r="172" spans="1:2">
      <c r="A172" t="s">
        <v>705</v>
      </c>
      <c r="B172" t="s">
        <v>894</v>
      </c>
    </row>
    <row r="173" spans="1:2">
      <c r="A173" t="s">
        <v>706</v>
      </c>
      <c r="B173" t="s">
        <v>895</v>
      </c>
    </row>
    <row r="174" spans="1:2">
      <c r="A174" t="s">
        <v>707</v>
      </c>
      <c r="B174" t="s">
        <v>896</v>
      </c>
    </row>
    <row r="175" spans="1:2">
      <c r="A175" t="s">
        <v>708</v>
      </c>
      <c r="B175" t="s">
        <v>897</v>
      </c>
    </row>
    <row r="176" spans="1:2">
      <c r="A176" t="s">
        <v>709</v>
      </c>
      <c r="B176" t="s">
        <v>898</v>
      </c>
    </row>
    <row r="177" spans="1:2">
      <c r="A177" t="s">
        <v>710</v>
      </c>
      <c r="B177" t="s">
        <v>899</v>
      </c>
    </row>
    <row r="178" spans="1:2">
      <c r="A178" t="s">
        <v>711</v>
      </c>
      <c r="B178" t="s">
        <v>900</v>
      </c>
    </row>
    <row r="179" spans="1:2">
      <c r="A179" t="s">
        <v>712</v>
      </c>
      <c r="B179" t="s">
        <v>901</v>
      </c>
    </row>
    <row r="180" spans="1:2">
      <c r="A180" t="s">
        <v>713</v>
      </c>
      <c r="B180" t="s">
        <v>902</v>
      </c>
    </row>
    <row r="181" spans="1:2">
      <c r="A181" t="s">
        <v>714</v>
      </c>
      <c r="B181" t="s">
        <v>903</v>
      </c>
    </row>
    <row r="182" spans="1:2">
      <c r="A182" t="s">
        <v>715</v>
      </c>
      <c r="B182" t="s">
        <v>904</v>
      </c>
    </row>
    <row r="183" spans="1:2">
      <c r="A183" t="s">
        <v>716</v>
      </c>
      <c r="B183" t="s">
        <v>905</v>
      </c>
    </row>
    <row r="184" spans="1:2">
      <c r="A184" t="s">
        <v>717</v>
      </c>
      <c r="B184" t="s">
        <v>906</v>
      </c>
    </row>
    <row r="185" spans="1:2">
      <c r="A185" t="s">
        <v>718</v>
      </c>
      <c r="B185" t="s">
        <v>907</v>
      </c>
    </row>
    <row r="186" spans="1:2">
      <c r="A186" t="s">
        <v>719</v>
      </c>
      <c r="B186" t="s">
        <v>908</v>
      </c>
    </row>
    <row r="187" spans="1:2">
      <c r="A187" t="s">
        <v>720</v>
      </c>
      <c r="B187" t="s">
        <v>909</v>
      </c>
    </row>
    <row r="188" spans="1:2">
      <c r="A188" t="s">
        <v>721</v>
      </c>
      <c r="B188" t="s">
        <v>910</v>
      </c>
    </row>
    <row r="189" spans="1:2">
      <c r="A189" t="s">
        <v>722</v>
      </c>
      <c r="B189" t="s">
        <v>911</v>
      </c>
    </row>
    <row r="190" spans="1:2">
      <c r="A190" t="s">
        <v>723</v>
      </c>
      <c r="B190" t="s">
        <v>912</v>
      </c>
    </row>
    <row r="191" spans="1:2">
      <c r="A191" t="s">
        <v>724</v>
      </c>
      <c r="B191" t="s">
        <v>913</v>
      </c>
    </row>
    <row r="192" spans="1:2">
      <c r="A192" t="s">
        <v>725</v>
      </c>
      <c r="B192" t="s">
        <v>914</v>
      </c>
    </row>
    <row r="193" spans="1:3">
      <c r="A193" t="s">
        <v>726</v>
      </c>
      <c r="B193" t="s">
        <v>915</v>
      </c>
    </row>
    <row r="194" spans="1:3">
      <c r="A194" t="s">
        <v>727</v>
      </c>
      <c r="B194" t="s">
        <v>916</v>
      </c>
    </row>
    <row r="195" spans="1:3">
      <c r="A195" t="s">
        <v>728</v>
      </c>
      <c r="B195" t="s">
        <v>917</v>
      </c>
      <c r="C195" t="str">
        <f>RIGHT(B197,LEN(B197)-10)</f>
        <v>1.1.1</v>
      </c>
    </row>
    <row r="196" spans="1:3">
      <c r="A196" s="2" t="s">
        <v>918</v>
      </c>
      <c r="C196" t="str">
        <f t="shared" ref="C196:C259" si="0">RIGHT(B198,LEN(B198)-10)</f>
        <v>1.2.1</v>
      </c>
    </row>
    <row r="197" spans="1:3">
      <c r="A197" t="s">
        <v>178</v>
      </c>
      <c r="B197" t="s">
        <v>921</v>
      </c>
      <c r="C197" t="str">
        <f t="shared" si="0"/>
        <v>1.2.2</v>
      </c>
    </row>
    <row r="198" spans="1:3">
      <c r="A198" t="s">
        <v>179</v>
      </c>
      <c r="B198" t="s">
        <v>922</v>
      </c>
      <c r="C198" t="str">
        <f t="shared" si="0"/>
        <v>1.3.1</v>
      </c>
    </row>
    <row r="199" spans="1:3">
      <c r="A199" t="s">
        <v>180</v>
      </c>
      <c r="B199" t="s">
        <v>923</v>
      </c>
      <c r="C199" t="str">
        <f t="shared" si="0"/>
        <v>1.4.1</v>
      </c>
    </row>
    <row r="200" spans="1:3">
      <c r="A200" t="s">
        <v>181</v>
      </c>
      <c r="B200" t="s">
        <v>924</v>
      </c>
      <c r="C200" t="str">
        <f t="shared" si="0"/>
        <v>1.4.2</v>
      </c>
    </row>
    <row r="201" spans="1:3">
      <c r="A201" t="s">
        <v>182</v>
      </c>
      <c r="B201" t="s">
        <v>925</v>
      </c>
      <c r="C201" t="str">
        <f t="shared" si="0"/>
        <v xml:space="preserve">1.5.1 </v>
      </c>
    </row>
    <row r="202" spans="1:3">
      <c r="A202" t="s">
        <v>183</v>
      </c>
      <c r="B202" t="s">
        <v>926</v>
      </c>
      <c r="C202" t="str">
        <f t="shared" si="0"/>
        <v>1.5.2</v>
      </c>
    </row>
    <row r="203" spans="1:3">
      <c r="A203" t="s">
        <v>184</v>
      </c>
      <c r="B203" t="s">
        <v>927</v>
      </c>
      <c r="C203" t="str">
        <f t="shared" si="0"/>
        <v>1.5.3</v>
      </c>
    </row>
    <row r="204" spans="1:3">
      <c r="A204" t="s">
        <v>185</v>
      </c>
      <c r="B204" t="s">
        <v>928</v>
      </c>
      <c r="C204" t="str">
        <f t="shared" si="0"/>
        <v>1.a.1</v>
      </c>
    </row>
    <row r="205" spans="1:3">
      <c r="A205" t="s">
        <v>186</v>
      </c>
      <c r="B205" t="s">
        <v>929</v>
      </c>
      <c r="C205" t="str">
        <f t="shared" si="0"/>
        <v>1.a.2</v>
      </c>
    </row>
    <row r="206" spans="1:3">
      <c r="A206" t="s">
        <v>187</v>
      </c>
      <c r="B206" t="s">
        <v>930</v>
      </c>
      <c r="C206" t="str">
        <f t="shared" si="0"/>
        <v>1.b.1</v>
      </c>
    </row>
    <row r="207" spans="1:3">
      <c r="A207" t="s">
        <v>188</v>
      </c>
      <c r="B207" t="s">
        <v>931</v>
      </c>
      <c r="C207" t="str">
        <f t="shared" si="0"/>
        <v>2.1.1</v>
      </c>
    </row>
    <row r="208" spans="1:3">
      <c r="A208" t="s">
        <v>189</v>
      </c>
      <c r="B208" t="s">
        <v>932</v>
      </c>
      <c r="C208" t="str">
        <f t="shared" si="0"/>
        <v>2.1.2</v>
      </c>
    </row>
    <row r="209" spans="1:3">
      <c r="A209" t="s">
        <v>190</v>
      </c>
      <c r="B209" t="s">
        <v>933</v>
      </c>
      <c r="C209" t="str">
        <f t="shared" si="0"/>
        <v>2.2.1</v>
      </c>
    </row>
    <row r="210" spans="1:3">
      <c r="A210" t="s">
        <v>191</v>
      </c>
      <c r="B210" t="s">
        <v>934</v>
      </c>
      <c r="C210" t="str">
        <f t="shared" si="0"/>
        <v>2.2.2</v>
      </c>
    </row>
    <row r="211" spans="1:3">
      <c r="A211" t="s">
        <v>192</v>
      </c>
      <c r="B211" t="s">
        <v>935</v>
      </c>
      <c r="C211" t="str">
        <f t="shared" si="0"/>
        <v>2.3.1</v>
      </c>
    </row>
    <row r="212" spans="1:3">
      <c r="A212" t="s">
        <v>919</v>
      </c>
      <c r="B212" t="s">
        <v>936</v>
      </c>
      <c r="C212" t="str">
        <f t="shared" si="0"/>
        <v>2.3.2</v>
      </c>
    </row>
    <row r="213" spans="1:3">
      <c r="A213" t="s">
        <v>193</v>
      </c>
      <c r="B213" t="s">
        <v>937</v>
      </c>
      <c r="C213" t="str">
        <f t="shared" si="0"/>
        <v>2.4.1</v>
      </c>
    </row>
    <row r="214" spans="1:3">
      <c r="A214" t="s">
        <v>194</v>
      </c>
      <c r="B214" t="s">
        <v>938</v>
      </c>
      <c r="C214" t="str">
        <f t="shared" si="0"/>
        <v>2.5.1</v>
      </c>
    </row>
    <row r="215" spans="1:3">
      <c r="A215" t="s">
        <v>195</v>
      </c>
      <c r="B215" t="s">
        <v>939</v>
      </c>
      <c r="C215" t="str">
        <f t="shared" si="0"/>
        <v>2.5.2</v>
      </c>
    </row>
    <row r="216" spans="1:3">
      <c r="A216" t="s">
        <v>196</v>
      </c>
      <c r="B216" t="s">
        <v>940</v>
      </c>
      <c r="C216" t="str">
        <f t="shared" si="0"/>
        <v>2.a.1</v>
      </c>
    </row>
    <row r="217" spans="1:3">
      <c r="A217" t="s">
        <v>197</v>
      </c>
      <c r="B217" t="s">
        <v>941</v>
      </c>
      <c r="C217" t="str">
        <f t="shared" si="0"/>
        <v>2.a.2</v>
      </c>
    </row>
    <row r="218" spans="1:3">
      <c r="A218" t="s">
        <v>198</v>
      </c>
      <c r="B218" t="s">
        <v>942</v>
      </c>
      <c r="C218" t="str">
        <f t="shared" si="0"/>
        <v>2.b.1</v>
      </c>
    </row>
    <row r="219" spans="1:3">
      <c r="A219" t="s">
        <v>199</v>
      </c>
      <c r="B219" t="s">
        <v>943</v>
      </c>
      <c r="C219" t="str">
        <f t="shared" si="0"/>
        <v>2.b.2</v>
      </c>
    </row>
    <row r="220" spans="1:3">
      <c r="A220" t="s">
        <v>920</v>
      </c>
      <c r="B220" t="s">
        <v>944</v>
      </c>
      <c r="C220" t="str">
        <f t="shared" si="0"/>
        <v>2.c.1</v>
      </c>
    </row>
    <row r="221" spans="1:3">
      <c r="A221" t="s">
        <v>200</v>
      </c>
      <c r="B221" t="s">
        <v>945</v>
      </c>
      <c r="C221" t="str">
        <f t="shared" si="0"/>
        <v>3.1.1</v>
      </c>
    </row>
    <row r="222" spans="1:3">
      <c r="A222" t="s">
        <v>201</v>
      </c>
      <c r="B222" t="s">
        <v>946</v>
      </c>
      <c r="C222" t="str">
        <f t="shared" si="0"/>
        <v>3.1.2</v>
      </c>
    </row>
    <row r="223" spans="1:3">
      <c r="A223" t="s">
        <v>202</v>
      </c>
      <c r="B223" t="s">
        <v>947</v>
      </c>
      <c r="C223" t="str">
        <f t="shared" si="0"/>
        <v>3.2.1</v>
      </c>
    </row>
    <row r="224" spans="1:3">
      <c r="A224" t="s">
        <v>203</v>
      </c>
      <c r="B224" t="s">
        <v>948</v>
      </c>
      <c r="C224" t="str">
        <f t="shared" si="0"/>
        <v>3.2.2</v>
      </c>
    </row>
    <row r="225" spans="1:3">
      <c r="A225" t="s">
        <v>204</v>
      </c>
      <c r="B225" t="s">
        <v>949</v>
      </c>
      <c r="C225" t="str">
        <f t="shared" si="0"/>
        <v>3.3.1</v>
      </c>
    </row>
    <row r="226" spans="1:3">
      <c r="A226" t="s">
        <v>205</v>
      </c>
      <c r="B226" t="s">
        <v>950</v>
      </c>
      <c r="C226" t="str">
        <f t="shared" si="0"/>
        <v>3.3.2</v>
      </c>
    </row>
    <row r="227" spans="1:3">
      <c r="A227" t="s">
        <v>206</v>
      </c>
      <c r="B227" t="s">
        <v>951</v>
      </c>
      <c r="C227" t="str">
        <f t="shared" si="0"/>
        <v>3.3.3</v>
      </c>
    </row>
    <row r="228" spans="1:3">
      <c r="A228" t="s">
        <v>207</v>
      </c>
      <c r="B228" t="s">
        <v>952</v>
      </c>
      <c r="C228" t="str">
        <f t="shared" si="0"/>
        <v>3.3.4</v>
      </c>
    </row>
    <row r="229" spans="1:3">
      <c r="A229" t="s">
        <v>208</v>
      </c>
      <c r="B229" t="s">
        <v>953</v>
      </c>
      <c r="C229" t="str">
        <f t="shared" si="0"/>
        <v>3.3.5</v>
      </c>
    </row>
    <row r="230" spans="1:3">
      <c r="A230" t="s">
        <v>209</v>
      </c>
      <c r="B230" t="s">
        <v>954</v>
      </c>
      <c r="C230" t="str">
        <f t="shared" si="0"/>
        <v>3.4.1</v>
      </c>
    </row>
    <row r="231" spans="1:3">
      <c r="A231" t="s">
        <v>210</v>
      </c>
      <c r="B231" t="s">
        <v>955</v>
      </c>
      <c r="C231" t="str">
        <f t="shared" si="0"/>
        <v>3.4.2</v>
      </c>
    </row>
    <row r="232" spans="1:3">
      <c r="A232" t="s">
        <v>211</v>
      </c>
      <c r="B232" t="s">
        <v>956</v>
      </c>
      <c r="C232" t="str">
        <f t="shared" si="0"/>
        <v>3.5.1</v>
      </c>
    </row>
    <row r="233" spans="1:3">
      <c r="A233" t="s">
        <v>212</v>
      </c>
      <c r="B233" t="s">
        <v>957</v>
      </c>
      <c r="C233" t="str">
        <f t="shared" si="0"/>
        <v>3.5.2</v>
      </c>
    </row>
    <row r="234" spans="1:3">
      <c r="A234" t="s">
        <v>213</v>
      </c>
      <c r="B234" t="s">
        <v>958</v>
      </c>
      <c r="C234" t="str">
        <f t="shared" si="0"/>
        <v>3.6.1</v>
      </c>
    </row>
    <row r="235" spans="1:3">
      <c r="A235" t="s">
        <v>214</v>
      </c>
      <c r="B235" t="s">
        <v>959</v>
      </c>
      <c r="C235" t="str">
        <f t="shared" si="0"/>
        <v>3.7.1</v>
      </c>
    </row>
    <row r="236" spans="1:3">
      <c r="A236" t="s">
        <v>215</v>
      </c>
      <c r="B236" t="s">
        <v>960</v>
      </c>
      <c r="C236" t="str">
        <f t="shared" si="0"/>
        <v>3.7.2</v>
      </c>
    </row>
    <row r="237" spans="1:3">
      <c r="A237" t="s">
        <v>216</v>
      </c>
      <c r="B237" t="s">
        <v>961</v>
      </c>
      <c r="C237" t="str">
        <f t="shared" si="0"/>
        <v>3.8.1</v>
      </c>
    </row>
    <row r="238" spans="1:3">
      <c r="A238" t="s">
        <v>217</v>
      </c>
      <c r="B238" t="s">
        <v>962</v>
      </c>
      <c r="C238" t="str">
        <f t="shared" si="0"/>
        <v>3.8.2</v>
      </c>
    </row>
    <row r="239" spans="1:3">
      <c r="A239" t="s">
        <v>218</v>
      </c>
      <c r="B239" t="s">
        <v>963</v>
      </c>
      <c r="C239" t="str">
        <f t="shared" si="0"/>
        <v>3.9.1</v>
      </c>
    </row>
    <row r="240" spans="1:3">
      <c r="A240" t="s">
        <v>219</v>
      </c>
      <c r="B240" t="s">
        <v>964</v>
      </c>
      <c r="C240" t="str">
        <f t="shared" si="0"/>
        <v>3.9.2</v>
      </c>
    </row>
    <row r="241" spans="1:3">
      <c r="A241" t="s">
        <v>220</v>
      </c>
      <c r="B241" t="s">
        <v>965</v>
      </c>
      <c r="C241" t="str">
        <f t="shared" si="0"/>
        <v>3.9.3</v>
      </c>
    </row>
    <row r="242" spans="1:3">
      <c r="A242" t="s">
        <v>221</v>
      </c>
      <c r="B242" t="s">
        <v>966</v>
      </c>
      <c r="C242" t="str">
        <f t="shared" si="0"/>
        <v>3.a.1</v>
      </c>
    </row>
    <row r="243" spans="1:3">
      <c r="A243" t="s">
        <v>222</v>
      </c>
      <c r="B243" t="s">
        <v>967</v>
      </c>
      <c r="C243" t="str">
        <f t="shared" si="0"/>
        <v>3.b.1</v>
      </c>
    </row>
    <row r="244" spans="1:3">
      <c r="A244" t="s">
        <v>223</v>
      </c>
      <c r="B244" t="s">
        <v>968</v>
      </c>
      <c r="C244" t="str">
        <f t="shared" si="0"/>
        <v>3.b.2</v>
      </c>
    </row>
    <row r="245" spans="1:3">
      <c r="A245" t="s">
        <v>224</v>
      </c>
      <c r="B245" t="s">
        <v>969</v>
      </c>
      <c r="C245" t="str">
        <f t="shared" si="0"/>
        <v>3.c.1</v>
      </c>
    </row>
    <row r="246" spans="1:3">
      <c r="A246" t="s">
        <v>225</v>
      </c>
      <c r="B246" t="s">
        <v>970</v>
      </c>
      <c r="C246" t="str">
        <f t="shared" si="0"/>
        <v>3.d.1</v>
      </c>
    </row>
    <row r="247" spans="1:3">
      <c r="A247" t="s">
        <v>226</v>
      </c>
      <c r="B247" t="s">
        <v>971</v>
      </c>
      <c r="C247" t="str">
        <f t="shared" si="0"/>
        <v>4.1.1</v>
      </c>
    </row>
    <row r="248" spans="1:3">
      <c r="A248" t="s">
        <v>227</v>
      </c>
      <c r="B248" t="s">
        <v>972</v>
      </c>
      <c r="C248" t="str">
        <f t="shared" si="0"/>
        <v>4.2.1</v>
      </c>
    </row>
    <row r="249" spans="1:3">
      <c r="A249" t="s">
        <v>228</v>
      </c>
      <c r="B249" t="s">
        <v>973</v>
      </c>
      <c r="C249" t="str">
        <f t="shared" si="0"/>
        <v>4.2.2</v>
      </c>
    </row>
    <row r="250" spans="1:3">
      <c r="A250" t="s">
        <v>229</v>
      </c>
      <c r="B250" t="s">
        <v>974</v>
      </c>
      <c r="C250" t="str">
        <f t="shared" si="0"/>
        <v>4.3.1</v>
      </c>
    </row>
    <row r="251" spans="1:3">
      <c r="A251" t="s">
        <v>230</v>
      </c>
      <c r="B251" t="s">
        <v>975</v>
      </c>
      <c r="C251" t="str">
        <f t="shared" si="0"/>
        <v>4.4.1</v>
      </c>
    </row>
    <row r="252" spans="1:3">
      <c r="A252" t="s">
        <v>231</v>
      </c>
      <c r="B252" t="s">
        <v>976</v>
      </c>
      <c r="C252" t="str">
        <f t="shared" si="0"/>
        <v>4.5.1</v>
      </c>
    </row>
    <row r="253" spans="1:3">
      <c r="A253" t="s">
        <v>232</v>
      </c>
      <c r="B253" t="s">
        <v>977</v>
      </c>
      <c r="C253" t="str">
        <f t="shared" si="0"/>
        <v>4.6.1</v>
      </c>
    </row>
    <row r="254" spans="1:3">
      <c r="A254" t="s">
        <v>233</v>
      </c>
      <c r="B254" t="s">
        <v>978</v>
      </c>
      <c r="C254" t="str">
        <f t="shared" si="0"/>
        <v>4.7.1</v>
      </c>
    </row>
    <row r="255" spans="1:3">
      <c r="A255" t="s">
        <v>234</v>
      </c>
      <c r="B255" t="s">
        <v>979</v>
      </c>
      <c r="C255" t="str">
        <f t="shared" si="0"/>
        <v>4.a.1</v>
      </c>
    </row>
    <row r="256" spans="1:3">
      <c r="A256" t="s">
        <v>235</v>
      </c>
      <c r="B256" t="s">
        <v>980</v>
      </c>
      <c r="C256" t="str">
        <f t="shared" si="0"/>
        <v>4.b.1</v>
      </c>
    </row>
    <row r="257" spans="1:3">
      <c r="A257" t="s">
        <v>236</v>
      </c>
      <c r="B257" t="s">
        <v>981</v>
      </c>
      <c r="C257" t="str">
        <f t="shared" si="0"/>
        <v>4.c.1</v>
      </c>
    </row>
    <row r="258" spans="1:3">
      <c r="A258" t="s">
        <v>237</v>
      </c>
      <c r="B258" t="s">
        <v>982</v>
      </c>
      <c r="C258" t="str">
        <f t="shared" si="0"/>
        <v>5.1.1</v>
      </c>
    </row>
    <row r="259" spans="1:3">
      <c r="A259" t="s">
        <v>238</v>
      </c>
      <c r="B259" t="s">
        <v>983</v>
      </c>
      <c r="C259" t="str">
        <f t="shared" si="0"/>
        <v>5.2.1</v>
      </c>
    </row>
    <row r="260" spans="1:3">
      <c r="A260" t="s">
        <v>239</v>
      </c>
      <c r="B260" t="s">
        <v>984</v>
      </c>
      <c r="C260" t="str">
        <f t="shared" ref="C260:C323" si="1">RIGHT(B262,LEN(B262)-10)</f>
        <v>5.2.2</v>
      </c>
    </row>
    <row r="261" spans="1:3">
      <c r="A261" t="s">
        <v>240</v>
      </c>
      <c r="B261" t="s">
        <v>985</v>
      </c>
      <c r="C261" t="str">
        <f t="shared" si="1"/>
        <v>5.3.1</v>
      </c>
    </row>
    <row r="262" spans="1:3">
      <c r="A262" t="s">
        <v>241</v>
      </c>
      <c r="B262" t="s">
        <v>986</v>
      </c>
      <c r="C262" t="str">
        <f t="shared" si="1"/>
        <v>5.3.2</v>
      </c>
    </row>
    <row r="263" spans="1:3">
      <c r="A263" t="s">
        <v>242</v>
      </c>
      <c r="B263" t="s">
        <v>987</v>
      </c>
      <c r="C263" t="str">
        <f t="shared" si="1"/>
        <v>5.4.1</v>
      </c>
    </row>
    <row r="264" spans="1:3">
      <c r="A264" t="s">
        <v>243</v>
      </c>
      <c r="B264" t="s">
        <v>988</v>
      </c>
      <c r="C264" t="str">
        <f t="shared" si="1"/>
        <v>5.5.1</v>
      </c>
    </row>
    <row r="265" spans="1:3">
      <c r="A265" t="s">
        <v>244</v>
      </c>
      <c r="B265" t="s">
        <v>989</v>
      </c>
      <c r="C265" t="str">
        <f t="shared" si="1"/>
        <v>5.5.2</v>
      </c>
    </row>
    <row r="266" spans="1:3">
      <c r="A266" t="s">
        <v>245</v>
      </c>
      <c r="B266" t="s">
        <v>990</v>
      </c>
      <c r="C266" t="str">
        <f t="shared" si="1"/>
        <v>5.6.1</v>
      </c>
    </row>
    <row r="267" spans="1:3">
      <c r="A267" t="s">
        <v>246</v>
      </c>
      <c r="B267" t="s">
        <v>991</v>
      </c>
      <c r="C267" t="str">
        <f t="shared" si="1"/>
        <v>5.6.2</v>
      </c>
    </row>
    <row r="268" spans="1:3">
      <c r="A268" t="s">
        <v>247</v>
      </c>
      <c r="B268" t="s">
        <v>992</v>
      </c>
      <c r="C268" t="str">
        <f t="shared" si="1"/>
        <v>5.a.1</v>
      </c>
    </row>
    <row r="269" spans="1:3">
      <c r="A269" t="s">
        <v>248</v>
      </c>
      <c r="B269" t="s">
        <v>993</v>
      </c>
      <c r="C269" t="str">
        <f t="shared" si="1"/>
        <v>5.a.2</v>
      </c>
    </row>
    <row r="270" spans="1:3">
      <c r="A270" t="s">
        <v>249</v>
      </c>
      <c r="B270" t="s">
        <v>994</v>
      </c>
      <c r="C270" t="str">
        <f t="shared" si="1"/>
        <v>5.b.1</v>
      </c>
    </row>
    <row r="271" spans="1:3">
      <c r="A271" t="s">
        <v>250</v>
      </c>
      <c r="B271" t="s">
        <v>995</v>
      </c>
      <c r="C271" t="str">
        <f t="shared" si="1"/>
        <v>5.c.1</v>
      </c>
    </row>
    <row r="272" spans="1:3">
      <c r="A272" t="s">
        <v>251</v>
      </c>
      <c r="B272" t="s">
        <v>996</v>
      </c>
      <c r="C272" t="str">
        <f t="shared" si="1"/>
        <v>6.1.1</v>
      </c>
    </row>
    <row r="273" spans="1:3">
      <c r="A273" t="s">
        <v>252</v>
      </c>
      <c r="B273" t="s">
        <v>997</v>
      </c>
      <c r="C273" t="str">
        <f t="shared" si="1"/>
        <v>6.2.1</v>
      </c>
    </row>
    <row r="274" spans="1:3">
      <c r="A274" t="s">
        <v>253</v>
      </c>
      <c r="B274" t="s">
        <v>998</v>
      </c>
      <c r="C274" t="str">
        <f t="shared" si="1"/>
        <v>6.3.1</v>
      </c>
    </row>
    <row r="275" spans="1:3">
      <c r="A275" t="s">
        <v>254</v>
      </c>
      <c r="B275" t="s">
        <v>999</v>
      </c>
      <c r="C275" t="str">
        <f t="shared" si="1"/>
        <v>6.3.2</v>
      </c>
    </row>
    <row r="276" spans="1:3">
      <c r="A276" t="s">
        <v>255</v>
      </c>
      <c r="B276" t="s">
        <v>1000</v>
      </c>
      <c r="C276" t="str">
        <f t="shared" si="1"/>
        <v>6.4.1</v>
      </c>
    </row>
    <row r="277" spans="1:3">
      <c r="A277" t="s">
        <v>256</v>
      </c>
      <c r="B277" t="s">
        <v>1001</v>
      </c>
      <c r="C277" t="str">
        <f t="shared" si="1"/>
        <v>6.4.2</v>
      </c>
    </row>
    <row r="278" spans="1:3">
      <c r="A278" t="s">
        <v>257</v>
      </c>
      <c r="B278" t="s">
        <v>1002</v>
      </c>
      <c r="C278" t="str">
        <f t="shared" si="1"/>
        <v>6.5.1</v>
      </c>
    </row>
    <row r="279" spans="1:3">
      <c r="A279" t="s">
        <v>258</v>
      </c>
      <c r="B279" t="s">
        <v>1003</v>
      </c>
      <c r="C279" t="str">
        <f t="shared" si="1"/>
        <v>6.5.2</v>
      </c>
    </row>
    <row r="280" spans="1:3">
      <c r="A280" t="s">
        <v>259</v>
      </c>
      <c r="B280" t="s">
        <v>1004</v>
      </c>
      <c r="C280" t="str">
        <f t="shared" si="1"/>
        <v>6.6.1</v>
      </c>
    </row>
    <row r="281" spans="1:3">
      <c r="A281" t="s">
        <v>260</v>
      </c>
      <c r="B281" t="s">
        <v>1005</v>
      </c>
      <c r="C281" t="str">
        <f t="shared" si="1"/>
        <v>6.a.1</v>
      </c>
    </row>
    <row r="282" spans="1:3">
      <c r="A282" t="s">
        <v>261</v>
      </c>
      <c r="B282" t="s">
        <v>1006</v>
      </c>
      <c r="C282" t="str">
        <f t="shared" si="1"/>
        <v>6.b.1</v>
      </c>
    </row>
    <row r="283" spans="1:3">
      <c r="A283" t="s">
        <v>262</v>
      </c>
      <c r="B283" t="s">
        <v>1007</v>
      </c>
      <c r="C283" t="str">
        <f t="shared" si="1"/>
        <v>7.1.1</v>
      </c>
    </row>
    <row r="284" spans="1:3">
      <c r="A284" t="s">
        <v>263</v>
      </c>
      <c r="B284" t="s">
        <v>1008</v>
      </c>
      <c r="C284" t="str">
        <f t="shared" si="1"/>
        <v>7.1.2</v>
      </c>
    </row>
    <row r="285" spans="1:3">
      <c r="A285" t="s">
        <v>264</v>
      </c>
      <c r="B285" t="s">
        <v>1009</v>
      </c>
      <c r="C285" t="str">
        <f t="shared" si="1"/>
        <v>7.2.1</v>
      </c>
    </row>
    <row r="286" spans="1:3">
      <c r="A286" t="s">
        <v>265</v>
      </c>
      <c r="B286" t="s">
        <v>1010</v>
      </c>
      <c r="C286" t="str">
        <f t="shared" si="1"/>
        <v>7.3.1</v>
      </c>
    </row>
    <row r="287" spans="1:3">
      <c r="A287" t="s">
        <v>266</v>
      </c>
      <c r="B287" t="s">
        <v>1011</v>
      </c>
      <c r="C287" t="str">
        <f t="shared" si="1"/>
        <v>7.a.1</v>
      </c>
    </row>
    <row r="288" spans="1:3">
      <c r="A288" t="s">
        <v>267</v>
      </c>
      <c r="B288" t="s">
        <v>1012</v>
      </c>
      <c r="C288" t="str">
        <f t="shared" si="1"/>
        <v>7.b.1</v>
      </c>
    </row>
    <row r="289" spans="1:3">
      <c r="A289" t="s">
        <v>268</v>
      </c>
      <c r="B289" t="s">
        <v>1013</v>
      </c>
      <c r="C289" t="str">
        <f t="shared" si="1"/>
        <v>8.1.1</v>
      </c>
    </row>
    <row r="290" spans="1:3">
      <c r="A290" t="s">
        <v>269</v>
      </c>
      <c r="B290" t="s">
        <v>1014</v>
      </c>
      <c r="C290" t="str">
        <f t="shared" si="1"/>
        <v>8.2.1</v>
      </c>
    </row>
    <row r="291" spans="1:3">
      <c r="A291" t="s">
        <v>270</v>
      </c>
      <c r="B291" t="s">
        <v>1015</v>
      </c>
      <c r="C291" t="str">
        <f t="shared" si="1"/>
        <v>8.3.1</v>
      </c>
    </row>
    <row r="292" spans="1:3">
      <c r="A292" t="s">
        <v>271</v>
      </c>
      <c r="B292" t="s">
        <v>1016</v>
      </c>
      <c r="C292" t="str">
        <f t="shared" si="1"/>
        <v>8.4.1</v>
      </c>
    </row>
    <row r="293" spans="1:3">
      <c r="A293" t="s">
        <v>272</v>
      </c>
      <c r="B293" t="s">
        <v>1017</v>
      </c>
      <c r="C293" t="str">
        <f t="shared" si="1"/>
        <v>8.4.2</v>
      </c>
    </row>
    <row r="294" spans="1:3">
      <c r="A294" t="s">
        <v>273</v>
      </c>
      <c r="B294" t="s">
        <v>1018</v>
      </c>
      <c r="C294" t="str">
        <f t="shared" si="1"/>
        <v>8.5.1</v>
      </c>
    </row>
    <row r="295" spans="1:3">
      <c r="A295" t="s">
        <v>274</v>
      </c>
      <c r="B295" t="s">
        <v>1019</v>
      </c>
      <c r="C295" t="str">
        <f t="shared" si="1"/>
        <v>8.5.2</v>
      </c>
    </row>
    <row r="296" spans="1:3">
      <c r="A296" t="s">
        <v>275</v>
      </c>
      <c r="B296" t="s">
        <v>1020</v>
      </c>
      <c r="C296" t="str">
        <f t="shared" si="1"/>
        <v>8.6.1</v>
      </c>
    </row>
    <row r="297" spans="1:3">
      <c r="A297" t="s">
        <v>276</v>
      </c>
      <c r="B297" t="s">
        <v>1021</v>
      </c>
      <c r="C297" t="str">
        <f t="shared" si="1"/>
        <v>8.7.1</v>
      </c>
    </row>
    <row r="298" spans="1:3">
      <c r="A298" t="s">
        <v>277</v>
      </c>
      <c r="B298" t="s">
        <v>1022</v>
      </c>
      <c r="C298" t="str">
        <f t="shared" si="1"/>
        <v>8.8.1</v>
      </c>
    </row>
    <row r="299" spans="1:3">
      <c r="A299" t="s">
        <v>278</v>
      </c>
      <c r="B299" t="s">
        <v>1023</v>
      </c>
      <c r="C299" t="str">
        <f t="shared" si="1"/>
        <v>8.8.2</v>
      </c>
    </row>
    <row r="300" spans="1:3">
      <c r="A300" t="s">
        <v>279</v>
      </c>
      <c r="B300" t="s">
        <v>1024</v>
      </c>
      <c r="C300" t="str">
        <f t="shared" si="1"/>
        <v>8.9.1</v>
      </c>
    </row>
    <row r="301" spans="1:3">
      <c r="A301" t="s">
        <v>280</v>
      </c>
      <c r="B301" t="s">
        <v>1025</v>
      </c>
      <c r="C301" t="str">
        <f t="shared" si="1"/>
        <v>8.9.2</v>
      </c>
    </row>
    <row r="302" spans="1:3">
      <c r="A302" t="s">
        <v>281</v>
      </c>
      <c r="B302" t="s">
        <v>1026</v>
      </c>
      <c r="C302" t="str">
        <f t="shared" si="1"/>
        <v>8.10.1</v>
      </c>
    </row>
    <row r="303" spans="1:3">
      <c r="A303" t="s">
        <v>282</v>
      </c>
      <c r="B303" t="s">
        <v>1027</v>
      </c>
      <c r="C303" t="str">
        <f t="shared" si="1"/>
        <v>8.10.2</v>
      </c>
    </row>
    <row r="304" spans="1:3">
      <c r="A304" t="s">
        <v>283</v>
      </c>
      <c r="B304" t="s">
        <v>1028</v>
      </c>
      <c r="C304" t="str">
        <f t="shared" si="1"/>
        <v>8.a.1</v>
      </c>
    </row>
    <row r="305" spans="1:3">
      <c r="A305" t="s">
        <v>284</v>
      </c>
      <c r="B305" t="s">
        <v>1029</v>
      </c>
      <c r="C305" t="str">
        <f t="shared" si="1"/>
        <v>8.b.1</v>
      </c>
    </row>
    <row r="306" spans="1:3">
      <c r="A306" t="s">
        <v>285</v>
      </c>
      <c r="B306" t="s">
        <v>1030</v>
      </c>
      <c r="C306" t="str">
        <f t="shared" si="1"/>
        <v>9.1.1</v>
      </c>
    </row>
    <row r="307" spans="1:3">
      <c r="A307" t="s">
        <v>286</v>
      </c>
      <c r="B307" t="s">
        <v>1031</v>
      </c>
      <c r="C307" t="str">
        <f t="shared" si="1"/>
        <v>9.1.2</v>
      </c>
    </row>
    <row r="308" spans="1:3">
      <c r="A308" t="s">
        <v>287</v>
      </c>
      <c r="B308" t="s">
        <v>1032</v>
      </c>
      <c r="C308" t="str">
        <f t="shared" si="1"/>
        <v>9.2.1</v>
      </c>
    </row>
    <row r="309" spans="1:3">
      <c r="A309" t="s">
        <v>288</v>
      </c>
      <c r="B309" t="s">
        <v>1033</v>
      </c>
      <c r="C309" t="str">
        <f t="shared" si="1"/>
        <v>9.2.2</v>
      </c>
    </row>
    <row r="310" spans="1:3">
      <c r="A310" t="s">
        <v>289</v>
      </c>
      <c r="B310" t="s">
        <v>1034</v>
      </c>
      <c r="C310" t="str">
        <f t="shared" si="1"/>
        <v>9.3.1</v>
      </c>
    </row>
    <row r="311" spans="1:3">
      <c r="A311" t="s">
        <v>290</v>
      </c>
      <c r="B311" t="s">
        <v>1035</v>
      </c>
      <c r="C311" t="str">
        <f t="shared" si="1"/>
        <v>9.3.2</v>
      </c>
    </row>
    <row r="312" spans="1:3">
      <c r="A312" t="s">
        <v>291</v>
      </c>
      <c r="B312" t="s">
        <v>1036</v>
      </c>
      <c r="C312" t="str">
        <f t="shared" si="1"/>
        <v>9.4.1</v>
      </c>
    </row>
    <row r="313" spans="1:3">
      <c r="A313" t="s">
        <v>292</v>
      </c>
      <c r="B313" t="s">
        <v>1037</v>
      </c>
      <c r="C313" t="str">
        <f t="shared" si="1"/>
        <v>9.5.1</v>
      </c>
    </row>
    <row r="314" spans="1:3">
      <c r="A314" t="s">
        <v>293</v>
      </c>
      <c r="B314" t="s">
        <v>1038</v>
      </c>
      <c r="C314" t="str">
        <f t="shared" si="1"/>
        <v>9.5.2</v>
      </c>
    </row>
    <row r="315" spans="1:3">
      <c r="A315" t="s">
        <v>294</v>
      </c>
      <c r="B315" t="s">
        <v>1039</v>
      </c>
      <c r="C315" t="str">
        <f t="shared" si="1"/>
        <v>9.a.1</v>
      </c>
    </row>
    <row r="316" spans="1:3">
      <c r="A316" t="s">
        <v>295</v>
      </c>
      <c r="B316" t="s">
        <v>1040</v>
      </c>
      <c r="C316" t="str">
        <f t="shared" si="1"/>
        <v>9.b.1</v>
      </c>
    </row>
    <row r="317" spans="1:3">
      <c r="A317" t="s">
        <v>296</v>
      </c>
      <c r="B317" t="s">
        <v>1041</v>
      </c>
      <c r="C317" t="str">
        <f t="shared" si="1"/>
        <v>9.c.1</v>
      </c>
    </row>
    <row r="318" spans="1:3">
      <c r="A318" t="s">
        <v>297</v>
      </c>
      <c r="B318" t="s">
        <v>1042</v>
      </c>
      <c r="C318" t="str">
        <f t="shared" si="1"/>
        <v>10.1.1</v>
      </c>
    </row>
    <row r="319" spans="1:3">
      <c r="A319" t="s">
        <v>298</v>
      </c>
      <c r="B319" t="s">
        <v>1043</v>
      </c>
      <c r="C319" t="str">
        <f t="shared" si="1"/>
        <v>10.2.1</v>
      </c>
    </row>
    <row r="320" spans="1:3">
      <c r="A320" t="s">
        <v>299</v>
      </c>
      <c r="B320" t="s">
        <v>1044</v>
      </c>
      <c r="C320" t="str">
        <f t="shared" si="1"/>
        <v>10.3.1</v>
      </c>
    </row>
    <row r="321" spans="1:3">
      <c r="A321" t="s">
        <v>300</v>
      </c>
      <c r="B321" t="s">
        <v>1045</v>
      </c>
      <c r="C321" t="str">
        <f t="shared" si="1"/>
        <v>10.4.1</v>
      </c>
    </row>
    <row r="322" spans="1:3">
      <c r="A322" t="s">
        <v>301</v>
      </c>
      <c r="B322" t="s">
        <v>1046</v>
      </c>
      <c r="C322" t="str">
        <f t="shared" si="1"/>
        <v>10.5.1</v>
      </c>
    </row>
    <row r="323" spans="1:3">
      <c r="A323" t="s">
        <v>302</v>
      </c>
      <c r="B323" t="s">
        <v>1047</v>
      </c>
      <c r="C323" t="str">
        <f t="shared" si="1"/>
        <v>10.6.1</v>
      </c>
    </row>
    <row r="324" spans="1:3">
      <c r="A324" t="s">
        <v>303</v>
      </c>
      <c r="B324" t="s">
        <v>1048</v>
      </c>
      <c r="C324" t="str">
        <f t="shared" ref="C324:C387" si="2">RIGHT(B326,LEN(B326)-10)</f>
        <v>10.7.1</v>
      </c>
    </row>
    <row r="325" spans="1:3">
      <c r="A325" t="s">
        <v>304</v>
      </c>
      <c r="B325" t="s">
        <v>1049</v>
      </c>
      <c r="C325" t="str">
        <f t="shared" si="2"/>
        <v>10.7.2</v>
      </c>
    </row>
    <row r="326" spans="1:3">
      <c r="A326" t="s">
        <v>305</v>
      </c>
      <c r="B326" t="s">
        <v>1050</v>
      </c>
      <c r="C326" t="str">
        <f t="shared" si="2"/>
        <v>10.a.1</v>
      </c>
    </row>
    <row r="327" spans="1:3">
      <c r="A327" t="s">
        <v>306</v>
      </c>
      <c r="B327" t="s">
        <v>1051</v>
      </c>
      <c r="C327" t="str">
        <f t="shared" si="2"/>
        <v>10.b.1</v>
      </c>
    </row>
    <row r="328" spans="1:3">
      <c r="A328" t="s">
        <v>307</v>
      </c>
      <c r="B328" t="s">
        <v>1052</v>
      </c>
      <c r="C328" t="str">
        <f t="shared" si="2"/>
        <v>10.c.1</v>
      </c>
    </row>
    <row r="329" spans="1:3">
      <c r="A329" t="s">
        <v>308</v>
      </c>
      <c r="B329" t="s">
        <v>1053</v>
      </c>
      <c r="C329" t="str">
        <f t="shared" si="2"/>
        <v>11.1.1</v>
      </c>
    </row>
    <row r="330" spans="1:3">
      <c r="A330" t="s">
        <v>309</v>
      </c>
      <c r="B330" t="s">
        <v>1054</v>
      </c>
      <c r="C330" t="str">
        <f t="shared" si="2"/>
        <v>11.2.1</v>
      </c>
    </row>
    <row r="331" spans="1:3">
      <c r="A331" t="s">
        <v>310</v>
      </c>
      <c r="B331" t="s">
        <v>1055</v>
      </c>
      <c r="C331" t="str">
        <f t="shared" si="2"/>
        <v>11.3.1</v>
      </c>
    </row>
    <row r="332" spans="1:3">
      <c r="A332" t="s">
        <v>311</v>
      </c>
      <c r="B332" t="s">
        <v>1056</v>
      </c>
      <c r="C332" t="str">
        <f t="shared" si="2"/>
        <v>11.3.2</v>
      </c>
    </row>
    <row r="333" spans="1:3">
      <c r="A333" t="s">
        <v>312</v>
      </c>
      <c r="B333" t="s">
        <v>1057</v>
      </c>
      <c r="C333" t="str">
        <f t="shared" si="2"/>
        <v>11.4.1</v>
      </c>
    </row>
    <row r="334" spans="1:3">
      <c r="A334" t="s">
        <v>313</v>
      </c>
      <c r="B334" t="s">
        <v>1058</v>
      </c>
      <c r="C334" t="str">
        <f t="shared" si="2"/>
        <v>11.5.1</v>
      </c>
    </row>
    <row r="335" spans="1:3">
      <c r="A335" t="s">
        <v>314</v>
      </c>
      <c r="B335" t="s">
        <v>1059</v>
      </c>
      <c r="C335" t="str">
        <f t="shared" si="2"/>
        <v>11.5.2</v>
      </c>
    </row>
    <row r="336" spans="1:3">
      <c r="A336" t="s">
        <v>315</v>
      </c>
      <c r="B336" t="s">
        <v>1060</v>
      </c>
      <c r="C336" t="str">
        <f t="shared" si="2"/>
        <v>11.6.1</v>
      </c>
    </row>
    <row r="337" spans="1:3">
      <c r="A337" t="s">
        <v>316</v>
      </c>
      <c r="B337" t="s">
        <v>1061</v>
      </c>
      <c r="C337" t="str">
        <f t="shared" si="2"/>
        <v>11.6.2</v>
      </c>
    </row>
    <row r="338" spans="1:3">
      <c r="A338" t="s">
        <v>317</v>
      </c>
      <c r="B338" t="s">
        <v>1062</v>
      </c>
      <c r="C338" t="str">
        <f t="shared" si="2"/>
        <v>11.7.1</v>
      </c>
    </row>
    <row r="339" spans="1:3">
      <c r="A339" t="s">
        <v>318</v>
      </c>
      <c r="B339" t="s">
        <v>1063</v>
      </c>
      <c r="C339" t="str">
        <f t="shared" si="2"/>
        <v>11.7.2</v>
      </c>
    </row>
    <row r="340" spans="1:3">
      <c r="A340" t="s">
        <v>319</v>
      </c>
      <c r="B340" t="s">
        <v>1064</v>
      </c>
      <c r="C340" t="str">
        <f t="shared" si="2"/>
        <v>11.a.1</v>
      </c>
    </row>
    <row r="341" spans="1:3">
      <c r="A341" t="s">
        <v>320</v>
      </c>
      <c r="B341" t="s">
        <v>1065</v>
      </c>
      <c r="C341" t="str">
        <f t="shared" si="2"/>
        <v>11.b.1</v>
      </c>
    </row>
    <row r="342" spans="1:3">
      <c r="A342" t="s">
        <v>321</v>
      </c>
      <c r="B342" t="s">
        <v>1066</v>
      </c>
      <c r="C342" t="str">
        <f t="shared" si="2"/>
        <v>11.b.2</v>
      </c>
    </row>
    <row r="343" spans="1:3">
      <c r="A343" t="s">
        <v>322</v>
      </c>
      <c r="B343" t="s">
        <v>1067</v>
      </c>
      <c r="C343" t="str">
        <f t="shared" si="2"/>
        <v>11.c.1</v>
      </c>
    </row>
    <row r="344" spans="1:3">
      <c r="A344" t="s">
        <v>186</v>
      </c>
      <c r="B344" t="s">
        <v>1068</v>
      </c>
      <c r="C344" t="str">
        <f t="shared" si="2"/>
        <v>12.1.1</v>
      </c>
    </row>
    <row r="345" spans="1:3">
      <c r="A345" t="s">
        <v>323</v>
      </c>
      <c r="B345" t="s">
        <v>1069</v>
      </c>
      <c r="C345" t="str">
        <f t="shared" si="2"/>
        <v>12.2.1</v>
      </c>
    </row>
    <row r="346" spans="1:3">
      <c r="A346" t="s">
        <v>324</v>
      </c>
      <c r="B346" t="s">
        <v>1070</v>
      </c>
      <c r="C346" t="str">
        <f t="shared" si="2"/>
        <v>12.2.2</v>
      </c>
    </row>
    <row r="347" spans="1:3">
      <c r="A347" t="s">
        <v>325</v>
      </c>
      <c r="B347" t="s">
        <v>1071</v>
      </c>
      <c r="C347" t="str">
        <f t="shared" si="2"/>
        <v>12.3.1</v>
      </c>
    </row>
    <row r="348" spans="1:3">
      <c r="A348" t="s">
        <v>274</v>
      </c>
      <c r="B348" t="s">
        <v>1072</v>
      </c>
      <c r="C348" t="str">
        <f t="shared" si="2"/>
        <v>12.4.1</v>
      </c>
    </row>
    <row r="349" spans="1:3">
      <c r="A349" t="s">
        <v>326</v>
      </c>
      <c r="B349" t="s">
        <v>1073</v>
      </c>
      <c r="C349" t="str">
        <f t="shared" si="2"/>
        <v>12.4.2</v>
      </c>
    </row>
    <row r="350" spans="1:3">
      <c r="A350" t="s">
        <v>327</v>
      </c>
      <c r="B350" t="s">
        <v>1074</v>
      </c>
      <c r="C350" t="str">
        <f t="shared" si="2"/>
        <v>12.5.1</v>
      </c>
    </row>
    <row r="351" spans="1:3">
      <c r="A351" t="s">
        <v>328</v>
      </c>
      <c r="B351" t="s">
        <v>1075</v>
      </c>
      <c r="C351" t="str">
        <f t="shared" si="2"/>
        <v>12.6.1</v>
      </c>
    </row>
    <row r="352" spans="1:3">
      <c r="A352" t="s">
        <v>329</v>
      </c>
      <c r="B352" t="s">
        <v>1076</v>
      </c>
      <c r="C352" t="str">
        <f t="shared" si="2"/>
        <v>12.7.1</v>
      </c>
    </row>
    <row r="353" spans="1:3">
      <c r="A353" t="s">
        <v>330</v>
      </c>
      <c r="B353" t="s">
        <v>1077</v>
      </c>
      <c r="C353" t="str">
        <f t="shared" si="2"/>
        <v>12.8.1</v>
      </c>
    </row>
    <row r="354" spans="1:3">
      <c r="A354" t="s">
        <v>331</v>
      </c>
      <c r="B354" t="s">
        <v>1078</v>
      </c>
      <c r="C354" t="str">
        <f t="shared" si="2"/>
        <v>12.a.1</v>
      </c>
    </row>
    <row r="355" spans="1:3">
      <c r="A355" t="s">
        <v>332</v>
      </c>
      <c r="B355" t="s">
        <v>1079</v>
      </c>
      <c r="C355" t="str">
        <f t="shared" si="2"/>
        <v>12.b.1</v>
      </c>
    </row>
    <row r="356" spans="1:3">
      <c r="A356" t="s">
        <v>333</v>
      </c>
      <c r="B356" t="s">
        <v>1080</v>
      </c>
      <c r="C356" t="str">
        <f t="shared" si="2"/>
        <v>12.c.1</v>
      </c>
    </row>
    <row r="357" spans="1:3">
      <c r="A357" t="s">
        <v>334</v>
      </c>
      <c r="B357" t="s">
        <v>1081</v>
      </c>
      <c r="C357" t="str">
        <f t="shared" si="2"/>
        <v>13.1.1</v>
      </c>
    </row>
    <row r="358" spans="1:3">
      <c r="A358" t="s">
        <v>335</v>
      </c>
      <c r="B358" t="s">
        <v>1082</v>
      </c>
      <c r="C358" t="str">
        <f t="shared" si="2"/>
        <v>13.1.2</v>
      </c>
    </row>
    <row r="359" spans="1:3">
      <c r="A359" t="s">
        <v>336</v>
      </c>
      <c r="B359" t="s">
        <v>1083</v>
      </c>
      <c r="C359" t="str">
        <f t="shared" si="2"/>
        <v>13.2.1</v>
      </c>
    </row>
    <row r="360" spans="1:3">
      <c r="A360" t="s">
        <v>337</v>
      </c>
      <c r="B360" t="s">
        <v>1084</v>
      </c>
      <c r="C360" t="str">
        <f t="shared" si="2"/>
        <v>13.3.1</v>
      </c>
    </row>
    <row r="361" spans="1:3">
      <c r="A361" t="s">
        <v>338</v>
      </c>
      <c r="B361" t="s">
        <v>1085</v>
      </c>
      <c r="C361" t="str">
        <f t="shared" si="2"/>
        <v>13.3.2</v>
      </c>
    </row>
    <row r="362" spans="1:3">
      <c r="A362" t="s">
        <v>339</v>
      </c>
      <c r="B362" t="s">
        <v>1086</v>
      </c>
      <c r="C362" t="str">
        <f t="shared" si="2"/>
        <v>13.a.1</v>
      </c>
    </row>
    <row r="363" spans="1:3">
      <c r="A363" t="s">
        <v>340</v>
      </c>
      <c r="B363" t="s">
        <v>1087</v>
      </c>
      <c r="C363" t="str">
        <f t="shared" si="2"/>
        <v>13.b.1</v>
      </c>
    </row>
    <row r="364" spans="1:3">
      <c r="A364" t="s">
        <v>341</v>
      </c>
      <c r="B364" t="s">
        <v>1088</v>
      </c>
      <c r="C364" t="str">
        <f t="shared" si="2"/>
        <v>14.1.1</v>
      </c>
    </row>
    <row r="365" spans="1:3">
      <c r="A365" t="s">
        <v>342</v>
      </c>
      <c r="B365" t="s">
        <v>1089</v>
      </c>
      <c r="C365" t="str">
        <f t="shared" si="2"/>
        <v>14.2.1</v>
      </c>
    </row>
    <row r="366" spans="1:3">
      <c r="A366" t="s">
        <v>343</v>
      </c>
      <c r="B366" t="s">
        <v>1090</v>
      </c>
      <c r="C366" t="str">
        <f t="shared" si="2"/>
        <v>14.3.1</v>
      </c>
    </row>
    <row r="367" spans="1:3">
      <c r="A367" t="s">
        <v>344</v>
      </c>
      <c r="B367" t="s">
        <v>1091</v>
      </c>
      <c r="C367" t="str">
        <f t="shared" si="2"/>
        <v>14.4.1</v>
      </c>
    </row>
    <row r="368" spans="1:3">
      <c r="A368" t="s">
        <v>345</v>
      </c>
      <c r="B368" t="s">
        <v>1092</v>
      </c>
      <c r="C368" t="str">
        <f t="shared" si="2"/>
        <v>14.5.1</v>
      </c>
    </row>
    <row r="369" spans="1:3">
      <c r="A369" t="s">
        <v>346</v>
      </c>
      <c r="B369" t="s">
        <v>1093</v>
      </c>
      <c r="C369" t="str">
        <f t="shared" si="2"/>
        <v>14.6.1</v>
      </c>
    </row>
    <row r="370" spans="1:3">
      <c r="A370" t="s">
        <v>347</v>
      </c>
      <c r="B370" t="s">
        <v>1094</v>
      </c>
      <c r="C370" t="str">
        <f t="shared" si="2"/>
        <v>14.7.1</v>
      </c>
    </row>
    <row r="371" spans="1:3">
      <c r="A371" t="s">
        <v>348</v>
      </c>
      <c r="B371" t="s">
        <v>1095</v>
      </c>
      <c r="C371" t="str">
        <f t="shared" si="2"/>
        <v>14.a.1</v>
      </c>
    </row>
    <row r="372" spans="1:3">
      <c r="A372" t="s">
        <v>349</v>
      </c>
      <c r="B372" t="s">
        <v>1096</v>
      </c>
      <c r="C372" t="str">
        <f t="shared" si="2"/>
        <v>14.b.1</v>
      </c>
    </row>
    <row r="373" spans="1:3">
      <c r="A373" t="s">
        <v>350</v>
      </c>
      <c r="B373" t="s">
        <v>1097</v>
      </c>
      <c r="C373" t="str">
        <f t="shared" si="2"/>
        <v>14.c.1</v>
      </c>
    </row>
    <row r="374" spans="1:3">
      <c r="A374" t="s">
        <v>351</v>
      </c>
      <c r="B374" t="s">
        <v>1098</v>
      </c>
      <c r="C374" t="str">
        <f t="shared" si="2"/>
        <v>15.1.1</v>
      </c>
    </row>
    <row r="375" spans="1:3">
      <c r="A375" t="s">
        <v>352</v>
      </c>
      <c r="B375" t="s">
        <v>1099</v>
      </c>
      <c r="C375" t="str">
        <f t="shared" si="2"/>
        <v>15.1.2</v>
      </c>
    </row>
    <row r="376" spans="1:3">
      <c r="A376" t="s">
        <v>353</v>
      </c>
      <c r="B376" t="s">
        <v>1100</v>
      </c>
      <c r="C376" t="str">
        <f t="shared" si="2"/>
        <v>15.2.1</v>
      </c>
    </row>
    <row r="377" spans="1:3">
      <c r="A377" t="s">
        <v>354</v>
      </c>
      <c r="B377" t="s">
        <v>1101</v>
      </c>
      <c r="C377" t="str">
        <f t="shared" si="2"/>
        <v>15.3.1</v>
      </c>
    </row>
    <row r="378" spans="1:3">
      <c r="A378" t="s">
        <v>355</v>
      </c>
      <c r="B378" t="s">
        <v>1102</v>
      </c>
      <c r="C378" t="str">
        <f t="shared" si="2"/>
        <v>15.4.1</v>
      </c>
    </row>
    <row r="379" spans="1:3">
      <c r="A379" t="s">
        <v>356</v>
      </c>
      <c r="B379" t="s">
        <v>1103</v>
      </c>
      <c r="C379" t="str">
        <f t="shared" si="2"/>
        <v>15.4.2</v>
      </c>
    </row>
    <row r="380" spans="1:3">
      <c r="A380" t="s">
        <v>357</v>
      </c>
      <c r="B380" t="s">
        <v>1104</v>
      </c>
      <c r="C380" t="str">
        <f t="shared" si="2"/>
        <v>15.5.1</v>
      </c>
    </row>
    <row r="381" spans="1:3">
      <c r="A381" t="s">
        <v>358</v>
      </c>
      <c r="B381" t="s">
        <v>1105</v>
      </c>
      <c r="C381" t="str">
        <f t="shared" si="2"/>
        <v>15.6.1</v>
      </c>
    </row>
    <row r="382" spans="1:3">
      <c r="A382" t="s">
        <v>359</v>
      </c>
      <c r="B382" t="s">
        <v>1106</v>
      </c>
      <c r="C382" t="str">
        <f t="shared" si="2"/>
        <v>15.7.1</v>
      </c>
    </row>
    <row r="383" spans="1:3">
      <c r="A383" t="s">
        <v>360</v>
      </c>
      <c r="B383" t="s">
        <v>1107</v>
      </c>
      <c r="C383" t="str">
        <f t="shared" si="2"/>
        <v>15.8.1</v>
      </c>
    </row>
    <row r="384" spans="1:3">
      <c r="A384" t="s">
        <v>361</v>
      </c>
      <c r="B384" t="s">
        <v>1108</v>
      </c>
      <c r="C384" t="str">
        <f t="shared" si="2"/>
        <v>15.9.1</v>
      </c>
    </row>
    <row r="385" spans="1:3">
      <c r="A385" t="s">
        <v>362</v>
      </c>
      <c r="B385" t="s">
        <v>1109</v>
      </c>
      <c r="C385" t="str">
        <f t="shared" si="2"/>
        <v>15.a.1</v>
      </c>
    </row>
    <row r="386" spans="1:3">
      <c r="A386" t="s">
        <v>363</v>
      </c>
      <c r="B386" t="s">
        <v>1110</v>
      </c>
      <c r="C386" t="str">
        <f t="shared" si="2"/>
        <v>15.b.1</v>
      </c>
    </row>
    <row r="387" spans="1:3">
      <c r="A387" t="s">
        <v>364</v>
      </c>
      <c r="B387" t="s">
        <v>1111</v>
      </c>
      <c r="C387" t="str">
        <f t="shared" si="2"/>
        <v>15.c.1</v>
      </c>
    </row>
    <row r="388" spans="1:3">
      <c r="A388" t="s">
        <v>364</v>
      </c>
      <c r="B388" t="s">
        <v>1112</v>
      </c>
      <c r="C388" t="str">
        <f t="shared" ref="C388:C435" si="3">RIGHT(B390,LEN(B390)-10)</f>
        <v>16.1.1</v>
      </c>
    </row>
    <row r="389" spans="1:3">
      <c r="A389" t="s">
        <v>365</v>
      </c>
      <c r="B389" t="s">
        <v>1113</v>
      </c>
      <c r="C389" t="str">
        <f t="shared" si="3"/>
        <v>16.1.2</v>
      </c>
    </row>
    <row r="390" spans="1:3">
      <c r="A390" t="s">
        <v>366</v>
      </c>
      <c r="B390" t="s">
        <v>1114</v>
      </c>
      <c r="C390" t="str">
        <f t="shared" si="3"/>
        <v>16.1.3</v>
      </c>
    </row>
    <row r="391" spans="1:3">
      <c r="A391" t="s">
        <v>367</v>
      </c>
      <c r="B391" t="s">
        <v>1115</v>
      </c>
      <c r="C391" t="str">
        <f t="shared" si="3"/>
        <v>16.1.4</v>
      </c>
    </row>
    <row r="392" spans="1:3">
      <c r="A392" t="s">
        <v>368</v>
      </c>
      <c r="B392" t="s">
        <v>1116</v>
      </c>
      <c r="C392" t="str">
        <f t="shared" si="3"/>
        <v>16.2.1</v>
      </c>
    </row>
    <row r="393" spans="1:3">
      <c r="A393" t="s">
        <v>369</v>
      </c>
      <c r="B393" t="s">
        <v>1117</v>
      </c>
      <c r="C393" t="str">
        <f t="shared" si="3"/>
        <v>16.2.2</v>
      </c>
    </row>
    <row r="394" spans="1:3">
      <c r="A394" t="s">
        <v>370</v>
      </c>
      <c r="B394" t="s">
        <v>1118</v>
      </c>
      <c r="C394" t="str">
        <f t="shared" si="3"/>
        <v>16.2.3</v>
      </c>
    </row>
    <row r="395" spans="1:3">
      <c r="A395" t="s">
        <v>371</v>
      </c>
      <c r="B395" t="s">
        <v>1119</v>
      </c>
      <c r="C395" t="str">
        <f t="shared" si="3"/>
        <v>16.3.1</v>
      </c>
    </row>
    <row r="396" spans="1:3">
      <c r="A396" t="s">
        <v>372</v>
      </c>
      <c r="B396" t="s">
        <v>1120</v>
      </c>
      <c r="C396" t="str">
        <f t="shared" si="3"/>
        <v>16.3.2</v>
      </c>
    </row>
    <row r="397" spans="1:3">
      <c r="A397" t="s">
        <v>373</v>
      </c>
      <c r="B397" t="s">
        <v>1121</v>
      </c>
      <c r="C397" t="str">
        <f t="shared" si="3"/>
        <v>16.4.1</v>
      </c>
    </row>
    <row r="398" spans="1:3">
      <c r="A398" t="s">
        <v>374</v>
      </c>
      <c r="B398" t="s">
        <v>1122</v>
      </c>
      <c r="C398" t="str">
        <f t="shared" si="3"/>
        <v>16.4.2</v>
      </c>
    </row>
    <row r="399" spans="1:3">
      <c r="A399" t="s">
        <v>375</v>
      </c>
      <c r="B399" t="s">
        <v>1123</v>
      </c>
      <c r="C399" t="str">
        <f t="shared" si="3"/>
        <v>16.5.1</v>
      </c>
    </row>
    <row r="400" spans="1:3">
      <c r="A400" t="s">
        <v>376</v>
      </c>
      <c r="B400" t="s">
        <v>1124</v>
      </c>
      <c r="C400" t="str">
        <f t="shared" si="3"/>
        <v>16.5.2</v>
      </c>
    </row>
    <row r="401" spans="1:3">
      <c r="A401" t="s">
        <v>377</v>
      </c>
      <c r="B401" t="s">
        <v>1125</v>
      </c>
      <c r="C401" t="str">
        <f t="shared" si="3"/>
        <v>16.6.1</v>
      </c>
    </row>
    <row r="402" spans="1:3">
      <c r="A402" t="s">
        <v>378</v>
      </c>
      <c r="B402" t="s">
        <v>1126</v>
      </c>
      <c r="C402" t="str">
        <f t="shared" si="3"/>
        <v>16.6.2</v>
      </c>
    </row>
    <row r="403" spans="1:3">
      <c r="A403" t="s">
        <v>379</v>
      </c>
      <c r="B403" t="s">
        <v>1127</v>
      </c>
      <c r="C403" t="str">
        <f t="shared" si="3"/>
        <v>16.7.1</v>
      </c>
    </row>
    <row r="404" spans="1:3">
      <c r="A404" t="s">
        <v>380</v>
      </c>
      <c r="B404" t="s">
        <v>1128</v>
      </c>
      <c r="C404" t="str">
        <f t="shared" si="3"/>
        <v>16.7.2</v>
      </c>
    </row>
    <row r="405" spans="1:3">
      <c r="A405" t="s">
        <v>381</v>
      </c>
      <c r="B405" t="s">
        <v>1129</v>
      </c>
      <c r="C405" t="str">
        <f t="shared" si="3"/>
        <v>16.8.1</v>
      </c>
    </row>
    <row r="406" spans="1:3">
      <c r="A406" t="s">
        <v>382</v>
      </c>
      <c r="B406" t="s">
        <v>1130</v>
      </c>
      <c r="C406" t="str">
        <f t="shared" si="3"/>
        <v>16.9.1</v>
      </c>
    </row>
    <row r="407" spans="1:3">
      <c r="A407" t="s">
        <v>383</v>
      </c>
      <c r="B407" t="s">
        <v>1131</v>
      </c>
      <c r="C407" t="str">
        <f t="shared" si="3"/>
        <v>16.10.1</v>
      </c>
    </row>
    <row r="408" spans="1:3">
      <c r="A408" t="s">
        <v>384</v>
      </c>
      <c r="B408" t="s">
        <v>1132</v>
      </c>
      <c r="C408" t="str">
        <f t="shared" si="3"/>
        <v>16.10.2</v>
      </c>
    </row>
    <row r="409" spans="1:3">
      <c r="A409" t="s">
        <v>385</v>
      </c>
      <c r="B409" t="s">
        <v>1133</v>
      </c>
      <c r="C409" t="str">
        <f t="shared" si="3"/>
        <v>16.a.1</v>
      </c>
    </row>
    <row r="410" spans="1:3">
      <c r="A410" t="s">
        <v>386</v>
      </c>
      <c r="B410" t="s">
        <v>1134</v>
      </c>
      <c r="C410" t="str">
        <f t="shared" si="3"/>
        <v>16.b.1</v>
      </c>
    </row>
    <row r="411" spans="1:3">
      <c r="A411" t="s">
        <v>387</v>
      </c>
      <c r="B411" t="s">
        <v>1135</v>
      </c>
      <c r="C411" t="str">
        <f t="shared" si="3"/>
        <v>17.1.1</v>
      </c>
    </row>
    <row r="412" spans="1:3">
      <c r="A412" t="s">
        <v>388</v>
      </c>
      <c r="B412" t="s">
        <v>1136</v>
      </c>
      <c r="C412" t="str">
        <f t="shared" si="3"/>
        <v>17.1.2</v>
      </c>
    </row>
    <row r="413" spans="1:3">
      <c r="A413" t="s">
        <v>389</v>
      </c>
      <c r="B413" t="s">
        <v>1137</v>
      </c>
      <c r="C413" t="str">
        <f t="shared" si="3"/>
        <v>17.2.1</v>
      </c>
    </row>
    <row r="414" spans="1:3">
      <c r="A414" t="s">
        <v>390</v>
      </c>
      <c r="B414" t="s">
        <v>1138</v>
      </c>
      <c r="C414" t="str">
        <f t="shared" si="3"/>
        <v>17.3.1</v>
      </c>
    </row>
    <row r="415" spans="1:3">
      <c r="A415" t="s">
        <v>391</v>
      </c>
      <c r="B415" t="s">
        <v>1139</v>
      </c>
      <c r="C415" t="str">
        <f t="shared" si="3"/>
        <v>17.3.2</v>
      </c>
    </row>
    <row r="416" spans="1:3">
      <c r="A416" t="s">
        <v>392</v>
      </c>
      <c r="B416" t="s">
        <v>1140</v>
      </c>
      <c r="C416" t="str">
        <f t="shared" si="3"/>
        <v>17.4.1</v>
      </c>
    </row>
    <row r="417" spans="1:3">
      <c r="A417" t="s">
        <v>393</v>
      </c>
      <c r="B417" t="s">
        <v>1141</v>
      </c>
      <c r="C417" t="str">
        <f t="shared" si="3"/>
        <v>17.5.1</v>
      </c>
    </row>
    <row r="418" spans="1:3">
      <c r="A418" t="s">
        <v>394</v>
      </c>
      <c r="B418" t="s">
        <v>1142</v>
      </c>
      <c r="C418" t="str">
        <f t="shared" si="3"/>
        <v>17.6.1</v>
      </c>
    </row>
    <row r="419" spans="1:3">
      <c r="A419" t="s">
        <v>395</v>
      </c>
      <c r="B419" t="s">
        <v>1143</v>
      </c>
      <c r="C419" t="str">
        <f t="shared" si="3"/>
        <v>17.6.2</v>
      </c>
    </row>
    <row r="420" spans="1:3">
      <c r="A420" t="s">
        <v>396</v>
      </c>
      <c r="B420" t="s">
        <v>1144</v>
      </c>
      <c r="C420" t="str">
        <f t="shared" si="3"/>
        <v>17.7.1</v>
      </c>
    </row>
    <row r="421" spans="1:3">
      <c r="A421" t="s">
        <v>397</v>
      </c>
      <c r="B421" t="s">
        <v>1145</v>
      </c>
      <c r="C421" t="str">
        <f t="shared" si="3"/>
        <v>17.8.1</v>
      </c>
    </row>
    <row r="422" spans="1:3">
      <c r="A422" t="s">
        <v>398</v>
      </c>
      <c r="B422" t="s">
        <v>1146</v>
      </c>
      <c r="C422" t="str">
        <f t="shared" si="3"/>
        <v>17.9.1</v>
      </c>
    </row>
    <row r="423" spans="1:3">
      <c r="A423" t="s">
        <v>399</v>
      </c>
      <c r="B423" t="s">
        <v>1147</v>
      </c>
      <c r="C423" t="str">
        <f t="shared" si="3"/>
        <v>17.10.1</v>
      </c>
    </row>
    <row r="424" spans="1:3">
      <c r="A424" t="s">
        <v>400</v>
      </c>
      <c r="B424" t="s">
        <v>1148</v>
      </c>
      <c r="C424" t="str">
        <f t="shared" si="3"/>
        <v>17.11.1</v>
      </c>
    </row>
    <row r="425" spans="1:3">
      <c r="A425" t="s">
        <v>401</v>
      </c>
      <c r="B425" t="s">
        <v>1149</v>
      </c>
      <c r="C425" t="str">
        <f t="shared" si="3"/>
        <v>17.12.1</v>
      </c>
    </row>
    <row r="426" spans="1:3">
      <c r="A426" t="s">
        <v>402</v>
      </c>
      <c r="B426" t="s">
        <v>1150</v>
      </c>
      <c r="C426" t="str">
        <f t="shared" si="3"/>
        <v>17.13.1</v>
      </c>
    </row>
    <row r="427" spans="1:3">
      <c r="A427" t="s">
        <v>403</v>
      </c>
      <c r="B427" t="s">
        <v>1151</v>
      </c>
      <c r="C427" t="str">
        <f t="shared" si="3"/>
        <v>17.14.1</v>
      </c>
    </row>
    <row r="428" spans="1:3">
      <c r="A428" t="s">
        <v>404</v>
      </c>
      <c r="B428" t="s">
        <v>1152</v>
      </c>
      <c r="C428" t="str">
        <f t="shared" si="3"/>
        <v>17.15.1</v>
      </c>
    </row>
    <row r="429" spans="1:3">
      <c r="A429" t="s">
        <v>405</v>
      </c>
      <c r="B429" t="s">
        <v>1153</v>
      </c>
      <c r="C429" t="str">
        <f t="shared" si="3"/>
        <v>17.16.1</v>
      </c>
    </row>
    <row r="430" spans="1:3">
      <c r="A430" t="s">
        <v>406</v>
      </c>
      <c r="B430" t="s">
        <v>1154</v>
      </c>
      <c r="C430" t="str">
        <f t="shared" si="3"/>
        <v>17.17.1</v>
      </c>
    </row>
    <row r="431" spans="1:3">
      <c r="A431" t="s">
        <v>407</v>
      </c>
      <c r="B431" t="s">
        <v>1155</v>
      </c>
      <c r="C431" t="str">
        <f t="shared" si="3"/>
        <v>17.18.1</v>
      </c>
    </row>
    <row r="432" spans="1:3">
      <c r="A432" t="s">
        <v>408</v>
      </c>
      <c r="B432" t="s">
        <v>1156</v>
      </c>
      <c r="C432" t="str">
        <f t="shared" si="3"/>
        <v>17.18.2</v>
      </c>
    </row>
    <row r="433" spans="1:3">
      <c r="A433" t="s">
        <v>409</v>
      </c>
      <c r="B433" t="s">
        <v>1157</v>
      </c>
      <c r="C433" t="str">
        <f t="shared" si="3"/>
        <v>17.18.3</v>
      </c>
    </row>
    <row r="434" spans="1:3">
      <c r="A434" t="s">
        <v>410</v>
      </c>
      <c r="B434" t="s">
        <v>1158</v>
      </c>
      <c r="C434" t="str">
        <f t="shared" si="3"/>
        <v>17.19.1</v>
      </c>
    </row>
    <row r="435" spans="1:3">
      <c r="A435" t="s">
        <v>411</v>
      </c>
      <c r="B435" t="s">
        <v>1159</v>
      </c>
      <c r="C435" t="str">
        <f t="shared" si="3"/>
        <v>17.19.2</v>
      </c>
    </row>
    <row r="436" spans="1:3">
      <c r="A436" t="s">
        <v>412</v>
      </c>
      <c r="B436" t="s">
        <v>1160</v>
      </c>
    </row>
    <row r="437" spans="1:3">
      <c r="A437" t="s">
        <v>413</v>
      </c>
      <c r="B437" t="s">
        <v>1161</v>
      </c>
    </row>
  </sheetData>
  <sheetProtection sheet="1" objects="1" scenarios="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93"/>
  <sheetViews>
    <sheetView topLeftCell="Y1" workbookViewId="0">
      <selection activeCell="H8" sqref="H8:AC8"/>
    </sheetView>
  </sheetViews>
  <sheetFormatPr defaultColWidth="9.140625" defaultRowHeight="21.75"/>
  <cols>
    <col min="1" max="1" width="4.85546875" style="3" hidden="1" customWidth="1"/>
    <col min="2" max="2" width="45.42578125" style="3" hidden="1" customWidth="1"/>
    <col min="3" max="3" width="0" style="3" hidden="1" customWidth="1"/>
    <col min="4" max="4" width="0" style="4" hidden="1" customWidth="1"/>
    <col min="5" max="24" width="0" style="3" hidden="1" customWidth="1"/>
    <col min="25" max="16384" width="9.140625" style="3"/>
  </cols>
  <sheetData>
    <row r="1" spans="1:4">
      <c r="B1" s="3" t="s">
        <v>560</v>
      </c>
      <c r="D1" s="3" t="s">
        <v>414</v>
      </c>
    </row>
    <row r="2" spans="1:4" ht="20.25" customHeight="1">
      <c r="B2" s="3" t="s">
        <v>1431</v>
      </c>
      <c r="D2" s="4" t="s">
        <v>1432</v>
      </c>
    </row>
    <row r="3" spans="1:4">
      <c r="A3" s="3">
        <v>1</v>
      </c>
      <c r="B3" s="3" t="s">
        <v>540</v>
      </c>
      <c r="D3" s="4" t="s">
        <v>415</v>
      </c>
    </row>
    <row r="4" spans="1:4">
      <c r="A4" s="3">
        <v>2</v>
      </c>
      <c r="B4" s="3" t="s">
        <v>541</v>
      </c>
      <c r="D4" s="4" t="s">
        <v>416</v>
      </c>
    </row>
    <row r="5" spans="1:4">
      <c r="A5" s="3">
        <v>3</v>
      </c>
      <c r="B5" s="3" t="s">
        <v>542</v>
      </c>
      <c r="D5" s="4" t="s">
        <v>417</v>
      </c>
    </row>
    <row r="6" spans="1:4">
      <c r="A6" s="3">
        <v>4</v>
      </c>
      <c r="B6" s="3" t="s">
        <v>543</v>
      </c>
      <c r="D6" s="4" t="s">
        <v>418</v>
      </c>
    </row>
    <row r="7" spans="1:4">
      <c r="A7" s="3">
        <v>5</v>
      </c>
      <c r="B7" s="3" t="s">
        <v>544</v>
      </c>
      <c r="D7" s="4" t="s">
        <v>419</v>
      </c>
    </row>
    <row r="8" spans="1:4">
      <c r="A8" s="3">
        <v>6</v>
      </c>
      <c r="B8" s="3" t="s">
        <v>545</v>
      </c>
      <c r="D8" s="4" t="s">
        <v>420</v>
      </c>
    </row>
    <row r="9" spans="1:4">
      <c r="A9" s="3">
        <v>7</v>
      </c>
      <c r="B9" s="3" t="s">
        <v>546</v>
      </c>
      <c r="D9" s="4" t="s">
        <v>421</v>
      </c>
    </row>
    <row r="10" spans="1:4">
      <c r="A10" s="3">
        <v>8</v>
      </c>
      <c r="B10" s="3" t="s">
        <v>547</v>
      </c>
      <c r="D10" s="4" t="s">
        <v>422</v>
      </c>
    </row>
    <row r="11" spans="1:4">
      <c r="A11" s="3">
        <v>9</v>
      </c>
      <c r="B11" s="3" t="s">
        <v>548</v>
      </c>
      <c r="D11" s="4" t="s">
        <v>423</v>
      </c>
    </row>
    <row r="12" spans="1:4">
      <c r="A12" s="3">
        <v>10</v>
      </c>
      <c r="B12" s="3" t="s">
        <v>549</v>
      </c>
      <c r="D12" s="4" t="s">
        <v>424</v>
      </c>
    </row>
    <row r="13" spans="1:4">
      <c r="A13" s="3">
        <v>11</v>
      </c>
      <c r="B13" s="3" t="s">
        <v>550</v>
      </c>
      <c r="D13" s="4" t="s">
        <v>425</v>
      </c>
    </row>
    <row r="14" spans="1:4">
      <c r="A14" s="3">
        <v>12</v>
      </c>
      <c r="B14" s="3" t="s">
        <v>551</v>
      </c>
      <c r="D14" s="4" t="s">
        <v>426</v>
      </c>
    </row>
    <row r="15" spans="1:4">
      <c r="A15" s="3">
        <v>13</v>
      </c>
      <c r="B15" s="3" t="s">
        <v>552</v>
      </c>
      <c r="D15" s="4" t="s">
        <v>427</v>
      </c>
    </row>
    <row r="16" spans="1:4">
      <c r="A16" s="3">
        <v>14</v>
      </c>
      <c r="B16" s="3" t="s">
        <v>553</v>
      </c>
      <c r="D16" s="4" t="s">
        <v>428</v>
      </c>
    </row>
    <row r="17" spans="1:4">
      <c r="A17" s="3">
        <v>15</v>
      </c>
      <c r="B17" s="3" t="s">
        <v>554</v>
      </c>
      <c r="D17" s="4" t="s">
        <v>429</v>
      </c>
    </row>
    <row r="18" spans="1:4">
      <c r="A18" s="3">
        <v>16</v>
      </c>
      <c r="B18" s="3" t="s">
        <v>555</v>
      </c>
      <c r="D18" s="4" t="s">
        <v>430</v>
      </c>
    </row>
    <row r="19" spans="1:4">
      <c r="A19" s="3">
        <v>17</v>
      </c>
      <c r="B19" s="3" t="s">
        <v>556</v>
      </c>
      <c r="D19" s="4" t="s">
        <v>431</v>
      </c>
    </row>
    <row r="20" spans="1:4">
      <c r="A20" s="3">
        <v>18</v>
      </c>
      <c r="B20" s="3" t="s">
        <v>557</v>
      </c>
      <c r="D20" s="4" t="s">
        <v>432</v>
      </c>
    </row>
    <row r="21" spans="1:4">
      <c r="A21" s="3">
        <v>19</v>
      </c>
      <c r="B21" s="3" t="s">
        <v>558</v>
      </c>
      <c r="D21" s="4" t="s">
        <v>433</v>
      </c>
    </row>
    <row r="22" spans="1:4">
      <c r="A22" s="3">
        <v>20</v>
      </c>
      <c r="B22" s="3" t="s">
        <v>559</v>
      </c>
      <c r="D22" s="4" t="s">
        <v>434</v>
      </c>
    </row>
    <row r="23" spans="1:4">
      <c r="D23" s="4" t="s">
        <v>435</v>
      </c>
    </row>
    <row r="24" spans="1:4">
      <c r="D24" s="4" t="s">
        <v>436</v>
      </c>
    </row>
    <row r="25" spans="1:4">
      <c r="D25" s="4" t="s">
        <v>437</v>
      </c>
    </row>
    <row r="26" spans="1:4">
      <c r="D26" s="4" t="s">
        <v>438</v>
      </c>
    </row>
    <row r="27" spans="1:4">
      <c r="D27" s="4" t="s">
        <v>439</v>
      </c>
    </row>
    <row r="28" spans="1:4">
      <c r="D28" s="4" t="s">
        <v>440</v>
      </c>
    </row>
    <row r="29" spans="1:4">
      <c r="D29" s="4" t="s">
        <v>441</v>
      </c>
    </row>
    <row r="30" spans="1:4">
      <c r="D30" s="4" t="s">
        <v>442</v>
      </c>
    </row>
    <row r="31" spans="1:4">
      <c r="D31" s="4" t="s">
        <v>443</v>
      </c>
    </row>
    <row r="32" spans="1:4">
      <c r="D32" s="4" t="s">
        <v>444</v>
      </c>
    </row>
    <row r="33" spans="4:4">
      <c r="D33" s="4" t="s">
        <v>445</v>
      </c>
    </row>
    <row r="34" spans="4:4">
      <c r="D34" s="4" t="s">
        <v>446</v>
      </c>
    </row>
    <row r="35" spans="4:4">
      <c r="D35" s="4" t="s">
        <v>447</v>
      </c>
    </row>
    <row r="36" spans="4:4">
      <c r="D36" s="4" t="s">
        <v>448</v>
      </c>
    </row>
    <row r="37" spans="4:4">
      <c r="D37" s="4" t="s">
        <v>449</v>
      </c>
    </row>
    <row r="38" spans="4:4">
      <c r="D38" s="4" t="s">
        <v>450</v>
      </c>
    </row>
    <row r="39" spans="4:4">
      <c r="D39" s="4" t="s">
        <v>451</v>
      </c>
    </row>
    <row r="40" spans="4:4">
      <c r="D40" s="4" t="s">
        <v>452</v>
      </c>
    </row>
    <row r="41" spans="4:4">
      <c r="D41" s="4" t="s">
        <v>453</v>
      </c>
    </row>
    <row r="42" spans="4:4">
      <c r="D42" s="4" t="s">
        <v>454</v>
      </c>
    </row>
    <row r="43" spans="4:4">
      <c r="D43" s="4" t="s">
        <v>455</v>
      </c>
    </row>
    <row r="44" spans="4:4">
      <c r="D44" s="4" t="s">
        <v>456</v>
      </c>
    </row>
    <row r="45" spans="4:4">
      <c r="D45" s="4" t="s">
        <v>457</v>
      </c>
    </row>
    <row r="46" spans="4:4">
      <c r="D46" s="4" t="s">
        <v>458</v>
      </c>
    </row>
    <row r="47" spans="4:4">
      <c r="D47" s="4" t="s">
        <v>459</v>
      </c>
    </row>
    <row r="48" spans="4:4">
      <c r="D48" s="4" t="s">
        <v>460</v>
      </c>
    </row>
    <row r="49" spans="4:4">
      <c r="D49" s="4" t="s">
        <v>461</v>
      </c>
    </row>
    <row r="50" spans="4:4">
      <c r="D50" s="4" t="s">
        <v>462</v>
      </c>
    </row>
    <row r="51" spans="4:4">
      <c r="D51" s="4" t="s">
        <v>463</v>
      </c>
    </row>
    <row r="52" spans="4:4">
      <c r="D52" s="4" t="s">
        <v>464</v>
      </c>
    </row>
    <row r="53" spans="4:4">
      <c r="D53" s="4" t="s">
        <v>465</v>
      </c>
    </row>
    <row r="54" spans="4:4">
      <c r="D54" s="4" t="s">
        <v>466</v>
      </c>
    </row>
    <row r="55" spans="4:4">
      <c r="D55" s="4" t="s">
        <v>467</v>
      </c>
    </row>
    <row r="56" spans="4:4">
      <c r="D56" s="4" t="s">
        <v>468</v>
      </c>
    </row>
    <row r="57" spans="4:4">
      <c r="D57" s="4" t="s">
        <v>469</v>
      </c>
    </row>
    <row r="58" spans="4:4">
      <c r="D58" s="4" t="s">
        <v>470</v>
      </c>
    </row>
    <row r="59" spans="4:4">
      <c r="D59" s="4" t="s">
        <v>471</v>
      </c>
    </row>
    <row r="60" spans="4:4">
      <c r="D60" s="4" t="s">
        <v>472</v>
      </c>
    </row>
    <row r="61" spans="4:4">
      <c r="D61" s="4" t="s">
        <v>473</v>
      </c>
    </row>
    <row r="62" spans="4:4">
      <c r="D62" s="4" t="s">
        <v>474</v>
      </c>
    </row>
    <row r="63" spans="4:4">
      <c r="D63" s="4" t="s">
        <v>475</v>
      </c>
    </row>
    <row r="64" spans="4:4">
      <c r="D64" s="4" t="s">
        <v>476</v>
      </c>
    </row>
    <row r="65" spans="4:4">
      <c r="D65" s="4" t="s">
        <v>477</v>
      </c>
    </row>
    <row r="66" spans="4:4">
      <c r="D66" s="4" t="s">
        <v>478</v>
      </c>
    </row>
    <row r="67" spans="4:4">
      <c r="D67" s="4" t="s">
        <v>479</v>
      </c>
    </row>
    <row r="68" spans="4:4">
      <c r="D68" s="4" t="s">
        <v>480</v>
      </c>
    </row>
    <row r="69" spans="4:4">
      <c r="D69" s="4" t="s">
        <v>481</v>
      </c>
    </row>
    <row r="70" spans="4:4">
      <c r="D70" s="4" t="s">
        <v>482</v>
      </c>
    </row>
    <row r="71" spans="4:4">
      <c r="D71" s="4" t="s">
        <v>483</v>
      </c>
    </row>
    <row r="72" spans="4:4">
      <c r="D72" s="4" t="s">
        <v>484</v>
      </c>
    </row>
    <row r="73" spans="4:4">
      <c r="D73" s="4" t="s">
        <v>485</v>
      </c>
    </row>
    <row r="74" spans="4:4">
      <c r="D74" s="4" t="s">
        <v>486</v>
      </c>
    </row>
    <row r="75" spans="4:4">
      <c r="D75" s="4" t="s">
        <v>487</v>
      </c>
    </row>
    <row r="76" spans="4:4">
      <c r="D76" s="4" t="s">
        <v>488</v>
      </c>
    </row>
    <row r="77" spans="4:4">
      <c r="D77" s="4" t="s">
        <v>489</v>
      </c>
    </row>
    <row r="78" spans="4:4">
      <c r="D78" s="4" t="s">
        <v>490</v>
      </c>
    </row>
    <row r="79" spans="4:4">
      <c r="D79" s="4" t="s">
        <v>491</v>
      </c>
    </row>
    <row r="80" spans="4:4">
      <c r="D80" s="4" t="s">
        <v>492</v>
      </c>
    </row>
    <row r="81" spans="4:4">
      <c r="D81" s="4" t="s">
        <v>493</v>
      </c>
    </row>
    <row r="82" spans="4:4">
      <c r="D82" s="4" t="s">
        <v>494</v>
      </c>
    </row>
    <row r="83" spans="4:4">
      <c r="D83" s="4" t="s">
        <v>495</v>
      </c>
    </row>
    <row r="84" spans="4:4">
      <c r="D84" s="4" t="s">
        <v>496</v>
      </c>
    </row>
    <row r="85" spans="4:4">
      <c r="D85" s="4" t="s">
        <v>497</v>
      </c>
    </row>
    <row r="86" spans="4:4">
      <c r="D86" s="4" t="s">
        <v>498</v>
      </c>
    </row>
    <row r="87" spans="4:4">
      <c r="D87" s="4" t="s">
        <v>499</v>
      </c>
    </row>
    <row r="88" spans="4:4">
      <c r="D88" s="4" t="s">
        <v>500</v>
      </c>
    </row>
    <row r="89" spans="4:4">
      <c r="D89" s="4" t="s">
        <v>501</v>
      </c>
    </row>
    <row r="90" spans="4:4">
      <c r="D90" s="4" t="s">
        <v>502</v>
      </c>
    </row>
    <row r="91" spans="4:4">
      <c r="D91" s="4" t="s">
        <v>503</v>
      </c>
    </row>
    <row r="92" spans="4:4">
      <c r="D92" s="4" t="s">
        <v>504</v>
      </c>
    </row>
    <row r="93" spans="4:4">
      <c r="D93" s="4" t="s">
        <v>505</v>
      </c>
    </row>
  </sheetData>
  <sheetProtection sheet="1" objects="1" scenario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218</vt:i4>
      </vt:variant>
    </vt:vector>
  </HeadingPairs>
  <TitlesOfParts>
    <vt:vector size="225" baseType="lpstr">
      <vt:lpstr>กรมควบคุมมลพิษ1</vt:lpstr>
      <vt:lpstr>กรมควบคุมมลพิษ2</vt:lpstr>
      <vt:lpstr>Sheet2</vt:lpstr>
      <vt:lpstr>S3</vt:lpstr>
      <vt:lpstr>Sheet1</vt:lpstr>
      <vt:lpstr>AllDroplist</vt:lpstr>
      <vt:lpstr>Year</vt:lpstr>
      <vt:lpstr>Department</vt:lpstr>
      <vt:lpstr>goal</vt:lpstr>
      <vt:lpstr>Goal1</vt:lpstr>
      <vt:lpstr>Goal10</vt:lpstr>
      <vt:lpstr>Goal11</vt:lpstr>
      <vt:lpstr>Goal12</vt:lpstr>
      <vt:lpstr>Goal13</vt:lpstr>
      <vt:lpstr>Goal14</vt:lpstr>
      <vt:lpstr>Goal15</vt:lpstr>
      <vt:lpstr>Goal16</vt:lpstr>
      <vt:lpstr>Goal17</vt:lpstr>
      <vt:lpstr>Goal2</vt:lpstr>
      <vt:lpstr>Goal3</vt:lpstr>
      <vt:lpstr>Goal4</vt:lpstr>
      <vt:lpstr>Goal5</vt:lpstr>
      <vt:lpstr>Goal6</vt:lpstr>
      <vt:lpstr>Goal7</vt:lpstr>
      <vt:lpstr>Goal8</vt:lpstr>
      <vt:lpstr>Goal9</vt:lpstr>
      <vt:lpstr>Ministry</vt:lpstr>
      <vt:lpstr>OS</vt:lpstr>
      <vt:lpstr>กรมควบคุมมลพิษ1!Print_Area</vt:lpstr>
      <vt:lpstr>กรมควบคุมมลพิษ2!Print_Area</vt:lpstr>
      <vt:lpstr>กรมควบคุมมลพิษ1!Print_Titles</vt:lpstr>
      <vt:lpstr>กรมควบคุมมลพิษ2!Print_Titles</vt:lpstr>
      <vt:lpstr>target1.1</vt:lpstr>
      <vt:lpstr>target1.2</vt:lpstr>
      <vt:lpstr>target1.3</vt:lpstr>
      <vt:lpstr>target1.4</vt:lpstr>
      <vt:lpstr>target1.5</vt:lpstr>
      <vt:lpstr>target1.a.1</vt:lpstr>
      <vt:lpstr>target1.a.2</vt:lpstr>
      <vt:lpstr>target1.b.1</vt:lpstr>
      <vt:lpstr>target10.1</vt:lpstr>
      <vt:lpstr>target10.2</vt:lpstr>
      <vt:lpstr>target10.3</vt:lpstr>
      <vt:lpstr>target10.4</vt:lpstr>
      <vt:lpstr>target10.5</vt:lpstr>
      <vt:lpstr>target10.6</vt:lpstr>
      <vt:lpstr>target10.7</vt:lpstr>
      <vt:lpstr>target10.a</vt:lpstr>
      <vt:lpstr>target10.b</vt:lpstr>
      <vt:lpstr>target10.c</vt:lpstr>
      <vt:lpstr>target11.1</vt:lpstr>
      <vt:lpstr>target11.2</vt:lpstr>
      <vt:lpstr>target11.3</vt:lpstr>
      <vt:lpstr>target11.4</vt:lpstr>
      <vt:lpstr>target11.5</vt:lpstr>
      <vt:lpstr>target11.6</vt:lpstr>
      <vt:lpstr>target11.7</vt:lpstr>
      <vt:lpstr>target11.a</vt:lpstr>
      <vt:lpstr>target11.b</vt:lpstr>
      <vt:lpstr>target11.c</vt:lpstr>
      <vt:lpstr>target12.1</vt:lpstr>
      <vt:lpstr>target12.2</vt:lpstr>
      <vt:lpstr>target12.3</vt:lpstr>
      <vt:lpstr>target12.4</vt:lpstr>
      <vt:lpstr>target12.5</vt:lpstr>
      <vt:lpstr>target12.6</vt:lpstr>
      <vt:lpstr>target12.7</vt:lpstr>
      <vt:lpstr>target12.8</vt:lpstr>
      <vt:lpstr>target12.a</vt:lpstr>
      <vt:lpstr>target12.b</vt:lpstr>
      <vt:lpstr>target12.c</vt:lpstr>
      <vt:lpstr>target13.1</vt:lpstr>
      <vt:lpstr>target13.2</vt:lpstr>
      <vt:lpstr>target13.3</vt:lpstr>
      <vt:lpstr>target13.a</vt:lpstr>
      <vt:lpstr>target13.b</vt:lpstr>
      <vt:lpstr>target14.1</vt:lpstr>
      <vt:lpstr>target14.2</vt:lpstr>
      <vt:lpstr>target14.3</vt:lpstr>
      <vt:lpstr>target14.4</vt:lpstr>
      <vt:lpstr>target14.5</vt:lpstr>
      <vt:lpstr>target14.6</vt:lpstr>
      <vt:lpstr>target14.7</vt:lpstr>
      <vt:lpstr>target14.a</vt:lpstr>
      <vt:lpstr>target14.b</vt:lpstr>
      <vt:lpstr>target14.c</vt:lpstr>
      <vt:lpstr>target15.1</vt:lpstr>
      <vt:lpstr>target15.2</vt:lpstr>
      <vt:lpstr>target15.3</vt:lpstr>
      <vt:lpstr>target15.4</vt:lpstr>
      <vt:lpstr>target15.5</vt:lpstr>
      <vt:lpstr>target15.6</vt:lpstr>
      <vt:lpstr>target15.7</vt:lpstr>
      <vt:lpstr>target15.8</vt:lpstr>
      <vt:lpstr>target15.9</vt:lpstr>
      <vt:lpstr>target15.a</vt:lpstr>
      <vt:lpstr>target15.b</vt:lpstr>
      <vt:lpstr>target15.c</vt:lpstr>
      <vt:lpstr>target16.1</vt:lpstr>
      <vt:lpstr>target16.10</vt:lpstr>
      <vt:lpstr>target16.2</vt:lpstr>
      <vt:lpstr>target16.3</vt:lpstr>
      <vt:lpstr>target16.4</vt:lpstr>
      <vt:lpstr>target16.5</vt:lpstr>
      <vt:lpstr>target16.6</vt:lpstr>
      <vt:lpstr>target16.7</vt:lpstr>
      <vt:lpstr>target16.8</vt:lpstr>
      <vt:lpstr>target16.9</vt:lpstr>
      <vt:lpstr>target16.a</vt:lpstr>
      <vt:lpstr>target16.b</vt:lpstr>
      <vt:lpstr>target17.1</vt:lpstr>
      <vt:lpstr>target17.10</vt:lpstr>
      <vt:lpstr>target17.11</vt:lpstr>
      <vt:lpstr>target17.12</vt:lpstr>
      <vt:lpstr>target17.13</vt:lpstr>
      <vt:lpstr>target17.14</vt:lpstr>
      <vt:lpstr>target17.15</vt:lpstr>
      <vt:lpstr>target17.16</vt:lpstr>
      <vt:lpstr>target17.17</vt:lpstr>
      <vt:lpstr>target17.18</vt:lpstr>
      <vt:lpstr>target17.19</vt:lpstr>
      <vt:lpstr>target17.2</vt:lpstr>
      <vt:lpstr>target17.3</vt:lpstr>
      <vt:lpstr>target17.4</vt:lpstr>
      <vt:lpstr>target17.5</vt:lpstr>
      <vt:lpstr>target17.6</vt:lpstr>
      <vt:lpstr>target17.7</vt:lpstr>
      <vt:lpstr>target17.8</vt:lpstr>
      <vt:lpstr>target17.9</vt:lpstr>
      <vt:lpstr>target2.1</vt:lpstr>
      <vt:lpstr>target2.2</vt:lpstr>
      <vt:lpstr>target2.3</vt:lpstr>
      <vt:lpstr>target2.4</vt:lpstr>
      <vt:lpstr>target2.5</vt:lpstr>
      <vt:lpstr>target2.a</vt:lpstr>
      <vt:lpstr>target2.b</vt:lpstr>
      <vt:lpstr>target2.c</vt:lpstr>
      <vt:lpstr>target3.1</vt:lpstr>
      <vt:lpstr>target3.2</vt:lpstr>
      <vt:lpstr>target3.3</vt:lpstr>
      <vt:lpstr>target3.4</vt:lpstr>
      <vt:lpstr>target3.5</vt:lpstr>
      <vt:lpstr>target3.6</vt:lpstr>
      <vt:lpstr>target3.7</vt:lpstr>
      <vt:lpstr>target3.8</vt:lpstr>
      <vt:lpstr>target3.9</vt:lpstr>
      <vt:lpstr>target3.a</vt:lpstr>
      <vt:lpstr>target3.b</vt:lpstr>
      <vt:lpstr>target3.c</vt:lpstr>
      <vt:lpstr>target3.d</vt:lpstr>
      <vt:lpstr>target4.1</vt:lpstr>
      <vt:lpstr>target4.2</vt:lpstr>
      <vt:lpstr>target4.3</vt:lpstr>
      <vt:lpstr>target4.4</vt:lpstr>
      <vt:lpstr>target4.5</vt:lpstr>
      <vt:lpstr>target4.6</vt:lpstr>
      <vt:lpstr>target4.7</vt:lpstr>
      <vt:lpstr>target4.a</vt:lpstr>
      <vt:lpstr>target4.b</vt:lpstr>
      <vt:lpstr>target4.c</vt:lpstr>
      <vt:lpstr>target5.1</vt:lpstr>
      <vt:lpstr>target5.2</vt:lpstr>
      <vt:lpstr>target5.3</vt:lpstr>
      <vt:lpstr>target5.4</vt:lpstr>
      <vt:lpstr>target5.5</vt:lpstr>
      <vt:lpstr>target5.6</vt:lpstr>
      <vt:lpstr>target5.a</vt:lpstr>
      <vt:lpstr>target5.b</vt:lpstr>
      <vt:lpstr>target5.c</vt:lpstr>
      <vt:lpstr>target6.1</vt:lpstr>
      <vt:lpstr>target6.2</vt:lpstr>
      <vt:lpstr>target6.3</vt:lpstr>
      <vt:lpstr>target6.4</vt:lpstr>
      <vt:lpstr>target6.5</vt:lpstr>
      <vt:lpstr>target6.6</vt:lpstr>
      <vt:lpstr>target6.a</vt:lpstr>
      <vt:lpstr>target6.b</vt:lpstr>
      <vt:lpstr>target7.1</vt:lpstr>
      <vt:lpstr>target7.2</vt:lpstr>
      <vt:lpstr>target7.3</vt:lpstr>
      <vt:lpstr>target7.a</vt:lpstr>
      <vt:lpstr>target7.b</vt:lpstr>
      <vt:lpstr>target8.1</vt:lpstr>
      <vt:lpstr>target8.10</vt:lpstr>
      <vt:lpstr>target8.2</vt:lpstr>
      <vt:lpstr>target8.3</vt:lpstr>
      <vt:lpstr>target8.4</vt:lpstr>
      <vt:lpstr>target8.5</vt:lpstr>
      <vt:lpstr>target8.6</vt:lpstr>
      <vt:lpstr>target8.7</vt:lpstr>
      <vt:lpstr>target8.8</vt:lpstr>
      <vt:lpstr>target8.9</vt:lpstr>
      <vt:lpstr>target8.a</vt:lpstr>
      <vt:lpstr>target8.b</vt:lpstr>
      <vt:lpstr>target9.1</vt:lpstr>
      <vt:lpstr>target9.2</vt:lpstr>
      <vt:lpstr>target9.3</vt:lpstr>
      <vt:lpstr>target9.4</vt:lpstr>
      <vt:lpstr>target9.5</vt:lpstr>
      <vt:lpstr>target9.a</vt:lpstr>
      <vt:lpstr>target9.b</vt:lpstr>
      <vt:lpstr>target9.c</vt:lpstr>
      <vt:lpstr>กระทรวง</vt:lpstr>
      <vt:lpstr>กระทรวงการคลัง</vt:lpstr>
      <vt:lpstr>กระทรวงการท่องเที่ยวและกีฬา</vt:lpstr>
      <vt:lpstr>กระทรวงการพัฒนาสังคมและความมั่นคงของมนุษย์</vt:lpstr>
      <vt:lpstr>กระทรวงเกษตรและสหกรณ์</vt:lpstr>
      <vt:lpstr>กระทรวงคมนาคม</vt:lpstr>
      <vt:lpstr>กระทรวงดิจิทัลเพื่อเศรษฐกิจและสังคม</vt:lpstr>
      <vt:lpstr>กระทรวงทรัพยากรธรรมชาติและสิ่งแวดล้อม</vt:lpstr>
      <vt:lpstr>กระทรวงพลังงาน</vt:lpstr>
      <vt:lpstr>กระทรวงพาณิชย์</vt:lpstr>
      <vt:lpstr>กระทรวงมหาดไทย</vt:lpstr>
      <vt:lpstr>กระทรวงยุติธรรม</vt:lpstr>
      <vt:lpstr>กระทรวงแรงงาน</vt:lpstr>
      <vt:lpstr>กระทรวงวัฒนธรรม</vt:lpstr>
      <vt:lpstr>กระทรวงวิทยาศาสตร์และเทคโนโลยี</vt:lpstr>
      <vt:lpstr>กระทรวงศึกษาธิการ</vt:lpstr>
      <vt:lpstr>กระทรวงสาธารณสุข</vt:lpstr>
      <vt:lpstr>กระทรวงอุตสาหกรรม</vt:lpstr>
      <vt:lpstr>สำนักนายกรัฐมนตรี</vt:lpstr>
      <vt:lpstr>หน่วยงานอิสระ</vt:lpstr>
      <vt:lpstr>หน่วยราชการอิสระ</vt:lpstr>
      <vt:lpstr>องค์กรไม่แสวงหาผลกำไร</vt:lpstr>
      <vt:lpstr>เอกชน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 surat</cp:lastModifiedBy>
  <cp:lastPrinted>2019-08-30T08:31:04Z</cp:lastPrinted>
  <dcterms:created xsi:type="dcterms:W3CDTF">2016-07-09T01:29:15Z</dcterms:created>
  <dcterms:modified xsi:type="dcterms:W3CDTF">2019-09-02T01:49:12Z</dcterms:modified>
</cp:coreProperties>
</file>